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95" yWindow="1050" windowWidth="23250" windowHeight="12570" activeTab="0"/>
  </bookViews>
  <sheets>
    <sheet name="Budget vs Actual" sheetId="1" r:id="rId1"/>
  </sheets>
  <definedNames/>
  <calcPr fullCalcOnLoad="1"/>
</workbook>
</file>

<file path=xl/sharedStrings.xml><?xml version="1.0" encoding="utf-8"?>
<sst xmlns="http://schemas.openxmlformats.org/spreadsheetml/2006/main" count="63" uniqueCount="56">
  <si>
    <t>NONAPPROPRIATED BUDGETS</t>
  </si>
  <si>
    <t>ACTUAL</t>
  </si>
  <si>
    <t>VARIANCE</t>
  </si>
  <si>
    <t>ORIGINAL (1)</t>
  </si>
  <si>
    <t>FINAL (1)</t>
  </si>
  <si>
    <t>AMOUNTS</t>
  </si>
  <si>
    <t>REVENUES</t>
  </si>
  <si>
    <t>Property Taxes</t>
  </si>
  <si>
    <t>$</t>
  </si>
  <si>
    <t>Sales Taxes</t>
  </si>
  <si>
    <t>State Funds</t>
  </si>
  <si>
    <t>Federal Funds</t>
  </si>
  <si>
    <t>Charges for Services</t>
  </si>
  <si>
    <t>Investment Earnings</t>
  </si>
  <si>
    <t>Miscellaneous</t>
  </si>
  <si>
    <t>Total Revenues</t>
  </si>
  <si>
    <t>EXPENDITURES</t>
  </si>
  <si>
    <t>Current</t>
  </si>
  <si>
    <t>Instruction</t>
  </si>
  <si>
    <t>Support Services</t>
  </si>
  <si>
    <t>Pupil Services</t>
  </si>
  <si>
    <t>Improvement of Instructional Services</t>
  </si>
  <si>
    <t>Educational Media Services</t>
  </si>
  <si>
    <t>General Administration</t>
  </si>
  <si>
    <t>School Administration</t>
  </si>
  <si>
    <t>Business Administration</t>
  </si>
  <si>
    <t>Maintenance and Operation of Plant</t>
  </si>
  <si>
    <t>Student Transportation Services</t>
  </si>
  <si>
    <t>Central Support Services</t>
  </si>
  <si>
    <t>Other Support Services</t>
  </si>
  <si>
    <t>Enterprise Operations</t>
  </si>
  <si>
    <t>Food Services Operation</t>
  </si>
  <si>
    <t>Capital Outlay</t>
  </si>
  <si>
    <t>Debt Service</t>
  </si>
  <si>
    <t>Total Expenditures</t>
  </si>
  <si>
    <t>Excess of Revenues over (under) Expenditures</t>
  </si>
  <si>
    <t>OTHER FINANCING SOURCES (USES)</t>
  </si>
  <si>
    <t>Other Sources</t>
  </si>
  <si>
    <t>Capital Contributions</t>
  </si>
  <si>
    <t>Installment Sales Agreement</t>
  </si>
  <si>
    <t>Other Long-Term Debt Proceeds</t>
  </si>
  <si>
    <t>Other Uses</t>
  </si>
  <si>
    <t>Total Other Financing Sources (Uses)</t>
  </si>
  <si>
    <t>Net Change in Fund Balances</t>
  </si>
  <si>
    <t>Fund Balances - Beginning</t>
  </si>
  <si>
    <t>Adjustments</t>
  </si>
  <si>
    <t>Fund Balances - Ending</t>
  </si>
  <si>
    <t>Notes to the Schedule of Revenues, Expenditures and Changes in Fund Balances Budget and Actual</t>
  </si>
  <si>
    <t>(1)</t>
  </si>
  <si>
    <t>OVER/UNDER</t>
  </si>
  <si>
    <t>Original and Final Budget amounts do not include the budgeted revenues ($_____) or expenditures ($______) of the various principal accounts.</t>
  </si>
  <si>
    <t>The actual revenues and expenditures of the various principal accounts are $________ and $__________, respectively.</t>
  </si>
  <si>
    <t>SCHEDULE " "</t>
  </si>
  <si>
    <t>Community Services</t>
  </si>
  <si>
    <r>
      <rPr>
        <sz val="11"/>
        <color indexed="53"/>
        <rFont val="Franklin Gothic Book"/>
        <family val="2"/>
      </rPr>
      <t>[Option 1]</t>
    </r>
    <r>
      <rPr>
        <sz val="11"/>
        <rFont val="Franklin Gothic Book"/>
        <family val="2"/>
      </rPr>
      <t xml:space="preserve">  The accompanying schedule of revenues, expenditures and changes in fund balances budget and actual is presented on the modified accrual basis of accounting which is the basis of accounting used in the presentation of the fund financial statements.</t>
    </r>
  </si>
  <si>
    <r>
      <rPr>
        <sz val="11"/>
        <color indexed="53"/>
        <rFont val="Franklin Gothic Book"/>
        <family val="2"/>
      </rPr>
      <t>[Option 2]</t>
    </r>
    <r>
      <rPr>
        <sz val="11"/>
        <rFont val="Franklin Gothic Book"/>
        <family val="2"/>
      </rPr>
      <t xml:space="preserve">  The accompanying schedule of revenues, expenditures and changes in fund balances budget and actual includes the Original and Final Budget that is presented on a basis other than accounting principles generally accepted in the United States of America (GAAP) as allowed by the State of Georgia.  The primary differences between the budget basis and GAAP for fund financial statements include salary and benefit expenditures that are recorded on the budget when paid rather than when the liability is incurred and state revenues recorded on the budget when received rather than when earned.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</si>
</sst>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2"/>
      <color indexed="8"/>
      <name val="Arial"/>
      <family val="2"/>
    </font>
    <font>
      <sz val="11"/>
      <color indexed="8"/>
      <name val="Franklin Gothic Book"/>
      <family val="2"/>
    </font>
    <font>
      <u val="single"/>
      <sz val="11"/>
      <color indexed="8"/>
      <name val="Franklin Gothic Book"/>
      <family val="2"/>
    </font>
    <font>
      <sz val="10"/>
      <name val="Arial"/>
      <family val="2"/>
    </font>
    <font>
      <sz val="11"/>
      <name val="Franklin Gothic Book"/>
      <family val="2"/>
    </font>
    <font>
      <sz val="10"/>
      <name val="Helv"/>
      <family val="0"/>
    </font>
    <font>
      <u val="single"/>
      <sz val="11"/>
      <name val="Franklin Gothic Book"/>
      <family val="2"/>
    </font>
    <font>
      <sz val="12"/>
      <name val="Times New Roman"/>
      <family val="1"/>
    </font>
    <font>
      <sz val="11"/>
      <color indexed="53"/>
      <name val="Franklin Gothic Book"/>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Franklin Gothic Book"/>
      <family val="2"/>
    </font>
    <font>
      <u val="single"/>
      <sz val="11"/>
      <color theme="1"/>
      <name val="Franklin Gothic 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39" fillId="0" borderId="0">
      <alignment/>
      <protection/>
    </xf>
    <xf numFmtId="0" fontId="9"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0" fontId="44" fillId="0" borderId="0" xfId="56" applyFont="1">
      <alignment/>
      <protection/>
    </xf>
    <xf numFmtId="0" fontId="44" fillId="0" borderId="0" xfId="56" applyFont="1" applyAlignment="1">
      <alignment horizontal="right"/>
      <protection/>
    </xf>
    <xf numFmtId="0" fontId="44" fillId="0" borderId="10" xfId="56" applyFont="1" applyBorder="1" applyAlignment="1">
      <alignment horizontal="centerContinuous"/>
      <protection/>
    </xf>
    <xf numFmtId="0" fontId="44" fillId="0" borderId="0" xfId="56" applyFont="1" applyAlignment="1">
      <alignment horizontal="center"/>
      <protection/>
    </xf>
    <xf numFmtId="0" fontId="44" fillId="0" borderId="10" xfId="56" applyFont="1" applyBorder="1" applyAlignment="1">
      <alignment horizontal="center"/>
      <protection/>
    </xf>
    <xf numFmtId="0" fontId="45" fillId="0" borderId="0" xfId="56" applyFont="1">
      <alignment/>
      <protection/>
    </xf>
    <xf numFmtId="4" fontId="6" fillId="0" borderId="0" xfId="61" applyNumberFormat="1" applyFont="1" applyFill="1">
      <alignment/>
      <protection/>
    </xf>
    <xf numFmtId="4" fontId="44" fillId="0" borderId="0" xfId="56" applyNumberFormat="1" applyFont="1">
      <alignment/>
      <protection/>
    </xf>
    <xf numFmtId="3" fontId="6" fillId="0" borderId="0" xfId="58" applyNumberFormat="1" applyFont="1" applyAlignment="1" applyProtection="1">
      <alignment horizontal="left"/>
      <protection locked="0"/>
    </xf>
    <xf numFmtId="3" fontId="6" fillId="0" borderId="0" xfId="58" applyNumberFormat="1" applyFont="1" applyProtection="1">
      <alignment/>
      <protection locked="0"/>
    </xf>
    <xf numFmtId="3" fontId="6" fillId="0" borderId="0" xfId="58" applyNumberFormat="1" applyFont="1" applyAlignment="1" applyProtection="1" quotePrefix="1">
      <alignment horizontal="left"/>
      <protection locked="0"/>
    </xf>
    <xf numFmtId="3" fontId="8" fillId="0" borderId="0" xfId="58" applyNumberFormat="1" applyFont="1" applyAlignment="1" applyProtection="1">
      <alignment horizontal="left"/>
      <protection locked="0"/>
    </xf>
    <xf numFmtId="3" fontId="6" fillId="0" borderId="0" xfId="60" applyNumberFormat="1" applyFont="1" applyFill="1">
      <alignment/>
      <protection/>
    </xf>
    <xf numFmtId="3" fontId="6" fillId="0" borderId="0" xfId="57" applyNumberFormat="1" applyFont="1">
      <alignment/>
      <protection/>
    </xf>
    <xf numFmtId="3" fontId="6" fillId="0" borderId="0" xfId="58" applyNumberFormat="1" applyFont="1" applyAlignment="1" applyProtection="1">
      <alignment horizontal="centerContinuous"/>
      <protection locked="0"/>
    </xf>
    <xf numFmtId="4" fontId="6" fillId="0" borderId="0" xfId="58" applyNumberFormat="1" applyFont="1" applyAlignment="1" applyProtection="1">
      <alignment horizontal="centerContinuous"/>
      <protection locked="0"/>
    </xf>
    <xf numFmtId="3" fontId="6" fillId="0" borderId="0" xfId="55" applyNumberFormat="1" applyFont="1">
      <alignment/>
      <protection/>
    </xf>
    <xf numFmtId="3" fontId="6" fillId="0" borderId="0" xfId="55" applyNumberFormat="1" applyFont="1" quotePrefix="1">
      <alignment/>
      <protection/>
    </xf>
    <xf numFmtId="3" fontId="6" fillId="0" borderId="0" xfId="58" applyNumberFormat="1" applyFont="1" applyAlignment="1" applyProtection="1">
      <alignment horizontal="right"/>
      <protection locked="0"/>
    </xf>
    <xf numFmtId="4" fontId="6" fillId="0" borderId="0" xfId="58" applyNumberFormat="1" applyFont="1" applyProtection="1">
      <alignment/>
      <protection locked="0"/>
    </xf>
    <xf numFmtId="0" fontId="6" fillId="0" borderId="0" xfId="59" applyFont="1" applyAlignment="1">
      <alignment/>
      <protection/>
    </xf>
    <xf numFmtId="4" fontId="6" fillId="0" borderId="0" xfId="58" applyNumberFormat="1" applyFont="1" applyAlignment="1" applyProtection="1">
      <alignment horizontal="right"/>
      <protection locked="0"/>
    </xf>
    <xf numFmtId="0" fontId="6" fillId="0" borderId="0" xfId="59" applyFont="1" applyFill="1" applyAlignment="1">
      <alignment/>
      <protection/>
    </xf>
    <xf numFmtId="3" fontId="6" fillId="0" borderId="0" xfId="59" applyNumberFormat="1" applyFont="1" applyAlignment="1">
      <alignment/>
      <protection/>
    </xf>
    <xf numFmtId="43" fontId="6" fillId="0" borderId="11" xfId="61" applyNumberFormat="1" applyFont="1" applyFill="1" applyBorder="1">
      <alignment/>
      <protection/>
    </xf>
    <xf numFmtId="43" fontId="6" fillId="0" borderId="0" xfId="61" applyNumberFormat="1" applyFont="1" applyFill="1">
      <alignment/>
      <protection/>
    </xf>
    <xf numFmtId="43" fontId="44" fillId="0" borderId="0" xfId="56" applyNumberFormat="1" applyFont="1">
      <alignment/>
      <protection/>
    </xf>
    <xf numFmtId="43" fontId="6" fillId="0" borderId="10" xfId="61" applyNumberFormat="1" applyFont="1" applyFill="1" applyBorder="1">
      <alignment/>
      <protection/>
    </xf>
    <xf numFmtId="43" fontId="44" fillId="0" borderId="10" xfId="56" applyNumberFormat="1" applyFont="1" applyBorder="1">
      <alignment/>
      <protection/>
    </xf>
    <xf numFmtId="43" fontId="44" fillId="0" borderId="0" xfId="56" applyNumberFormat="1" applyFont="1" applyAlignment="1">
      <alignment horizontal="right"/>
      <protection/>
    </xf>
    <xf numFmtId="3" fontId="8" fillId="0" borderId="0" xfId="58" applyNumberFormat="1" applyFont="1" applyAlignment="1" applyProtection="1">
      <alignment horizontal="center"/>
      <protection locked="0"/>
    </xf>
    <xf numFmtId="3" fontId="6" fillId="0" borderId="0" xfId="58" applyNumberFormat="1" applyFont="1" applyAlignment="1" applyProtection="1">
      <alignment horizontal="justify" wrapText="1"/>
      <protection locked="0"/>
    </xf>
    <xf numFmtId="0" fontId="6" fillId="0" borderId="0" xfId="59" applyFont="1" applyAlignment="1">
      <alignment horizontal="justify"/>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2" xfId="55"/>
    <cellStyle name="Normal 4" xfId="56"/>
    <cellStyle name="Normal_City Chickamauga exh sch" xfId="57"/>
    <cellStyle name="Normal_Exhibit C_1" xfId="58"/>
    <cellStyle name="Normal_FFA" xfId="59"/>
    <cellStyle name="Normal_Worksheet in   GASB 34 LEA Write-up Shell - vickie 2" xfId="60"/>
    <cellStyle name="Normal_Worksheet in   GASB 34 LEA Write-up Shell - vickie_2008 exh helps"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4"/>
  <sheetViews>
    <sheetView tabSelected="1" zoomScale="80" zoomScaleNormal="80" zoomScalePageLayoutView="80" workbookViewId="0" topLeftCell="A1">
      <selection activeCell="M2" sqref="M2"/>
    </sheetView>
  </sheetViews>
  <sheetFormatPr defaultColWidth="9.140625" defaultRowHeight="15.75" customHeight="1"/>
  <cols>
    <col min="1" max="8" width="2.57421875" style="1" customWidth="1"/>
    <col min="9" max="9" width="38.28125" style="1" customWidth="1"/>
    <col min="10" max="10" width="2.7109375" style="1" customWidth="1"/>
    <col min="11" max="11" width="21.57421875" style="1" customWidth="1"/>
    <col min="12" max="12" width="2.7109375" style="1" customWidth="1"/>
    <col min="13" max="13" width="21.57421875" style="1" customWidth="1"/>
    <col min="14" max="14" width="2.7109375" style="1" customWidth="1"/>
    <col min="15" max="15" width="21.57421875" style="1" customWidth="1"/>
    <col min="16" max="16" width="2.7109375" style="1" customWidth="1"/>
    <col min="17" max="17" width="21.57421875" style="1" customWidth="1"/>
    <col min="18" max="18" width="9.140625" style="1" customWidth="1"/>
    <col min="19" max="19" width="13.28125" style="1" bestFit="1" customWidth="1"/>
    <col min="20" max="16384" width="9.140625" style="1" customWidth="1"/>
  </cols>
  <sheetData>
    <row r="1" ht="15.75" customHeight="1">
      <c r="Q1" s="2" t="s">
        <v>52</v>
      </c>
    </row>
    <row r="9" spans="11:17" ht="15.75" customHeight="1">
      <c r="K9" s="3" t="s">
        <v>0</v>
      </c>
      <c r="L9" s="3"/>
      <c r="M9" s="3"/>
      <c r="O9" s="4" t="s">
        <v>1</v>
      </c>
      <c r="Q9" s="4" t="s">
        <v>2</v>
      </c>
    </row>
    <row r="10" spans="11:17" ht="15.75" customHeight="1">
      <c r="K10" s="5" t="s">
        <v>3</v>
      </c>
      <c r="M10" s="5" t="s">
        <v>4</v>
      </c>
      <c r="O10" s="5" t="s">
        <v>5</v>
      </c>
      <c r="Q10" s="5" t="s">
        <v>49</v>
      </c>
    </row>
    <row r="12" spans="1:15" ht="15.75" customHeight="1">
      <c r="A12" s="6" t="s">
        <v>6</v>
      </c>
      <c r="M12" s="7"/>
      <c r="O12" s="7"/>
    </row>
    <row r="13" spans="11:15" ht="15.75" customHeight="1">
      <c r="K13" s="7"/>
      <c r="M13" s="7"/>
      <c r="O13" s="7"/>
    </row>
    <row r="14" spans="2:17" ht="15.75" customHeight="1">
      <c r="B14" s="1" t="s">
        <v>7</v>
      </c>
      <c r="J14" s="2" t="s">
        <v>8</v>
      </c>
      <c r="K14" s="26">
        <v>0</v>
      </c>
      <c r="L14" s="2" t="s">
        <v>8</v>
      </c>
      <c r="M14" s="26">
        <v>0</v>
      </c>
      <c r="N14" s="2" t="s">
        <v>8</v>
      </c>
      <c r="O14" s="26">
        <v>0</v>
      </c>
      <c r="P14" s="2" t="s">
        <v>8</v>
      </c>
      <c r="Q14" s="27">
        <f>SUM(-M14+O14)</f>
        <v>0</v>
      </c>
    </row>
    <row r="15" spans="2:17" ht="15.75" customHeight="1">
      <c r="B15" s="1" t="s">
        <v>9</v>
      </c>
      <c r="K15" s="26">
        <v>0</v>
      </c>
      <c r="L15" s="27"/>
      <c r="M15" s="26">
        <v>0</v>
      </c>
      <c r="N15" s="27"/>
      <c r="O15" s="26">
        <v>0</v>
      </c>
      <c r="P15" s="27"/>
      <c r="Q15" s="27">
        <f aca="true" t="shared" si="0" ref="Q15:Q20">SUM(-M15+O15)</f>
        <v>0</v>
      </c>
    </row>
    <row r="16" spans="2:17" ht="15.75" customHeight="1">
      <c r="B16" s="1" t="s">
        <v>10</v>
      </c>
      <c r="K16" s="26">
        <v>0</v>
      </c>
      <c r="L16" s="27"/>
      <c r="M16" s="26">
        <v>0</v>
      </c>
      <c r="N16" s="27"/>
      <c r="O16" s="26">
        <v>0</v>
      </c>
      <c r="P16" s="27"/>
      <c r="Q16" s="27">
        <f t="shared" si="0"/>
        <v>0</v>
      </c>
    </row>
    <row r="17" spans="2:17" ht="15.75" customHeight="1">
      <c r="B17" s="1" t="s">
        <v>11</v>
      </c>
      <c r="K17" s="26">
        <v>0</v>
      </c>
      <c r="L17" s="27"/>
      <c r="M17" s="26">
        <v>0</v>
      </c>
      <c r="N17" s="27"/>
      <c r="O17" s="26">
        <v>0</v>
      </c>
      <c r="P17" s="27"/>
      <c r="Q17" s="27">
        <f t="shared" si="0"/>
        <v>0</v>
      </c>
    </row>
    <row r="18" spans="2:17" ht="15.75" customHeight="1">
      <c r="B18" s="1" t="s">
        <v>12</v>
      </c>
      <c r="K18" s="26">
        <v>0</v>
      </c>
      <c r="L18" s="27"/>
      <c r="M18" s="26">
        <v>0</v>
      </c>
      <c r="N18" s="27"/>
      <c r="O18" s="26">
        <v>0</v>
      </c>
      <c r="P18" s="27"/>
      <c r="Q18" s="27">
        <f t="shared" si="0"/>
        <v>0</v>
      </c>
    </row>
    <row r="19" spans="2:17" ht="15.75" customHeight="1">
      <c r="B19" s="1" t="s">
        <v>13</v>
      </c>
      <c r="K19" s="26">
        <v>0</v>
      </c>
      <c r="L19" s="27"/>
      <c r="M19" s="26">
        <v>0</v>
      </c>
      <c r="N19" s="27"/>
      <c r="O19" s="26">
        <v>0</v>
      </c>
      <c r="P19" s="27"/>
      <c r="Q19" s="27">
        <f t="shared" si="0"/>
        <v>0</v>
      </c>
    </row>
    <row r="20" spans="2:17" ht="15.75" customHeight="1">
      <c r="B20" s="1" t="s">
        <v>14</v>
      </c>
      <c r="K20" s="28">
        <v>0</v>
      </c>
      <c r="L20" s="27"/>
      <c r="M20" s="28">
        <v>0</v>
      </c>
      <c r="N20" s="27"/>
      <c r="O20" s="28">
        <v>0</v>
      </c>
      <c r="P20" s="27"/>
      <c r="Q20" s="29">
        <f t="shared" si="0"/>
        <v>0</v>
      </c>
    </row>
    <row r="21" spans="11:17" ht="15.75" customHeight="1">
      <c r="K21" s="26"/>
      <c r="L21" s="27"/>
      <c r="M21" s="26"/>
      <c r="N21" s="27"/>
      <c r="O21" s="26"/>
      <c r="P21" s="27"/>
      <c r="Q21" s="27"/>
    </row>
    <row r="22" spans="6:17" ht="15.75" customHeight="1">
      <c r="F22" s="1" t="s">
        <v>15</v>
      </c>
      <c r="J22" s="2"/>
      <c r="K22" s="28">
        <f>SUM(K14:K20)</f>
        <v>0</v>
      </c>
      <c r="L22" s="30"/>
      <c r="M22" s="28">
        <f>SUM(M14:M20)</f>
        <v>0</v>
      </c>
      <c r="N22" s="30"/>
      <c r="O22" s="28">
        <f>SUM(O14:O20)</f>
        <v>0</v>
      </c>
      <c r="P22" s="30"/>
      <c r="Q22" s="28">
        <f>SUM(Q14:Q20)</f>
        <v>0</v>
      </c>
    </row>
    <row r="23" spans="11:17" ht="15.75" customHeight="1">
      <c r="K23" s="26"/>
      <c r="L23" s="27"/>
      <c r="M23" s="26"/>
      <c r="N23" s="27"/>
      <c r="O23" s="26"/>
      <c r="P23" s="27"/>
      <c r="Q23" s="27"/>
    </row>
    <row r="24" spans="1:17" ht="15.75" customHeight="1">
      <c r="A24" s="6" t="s">
        <v>16</v>
      </c>
      <c r="K24" s="26"/>
      <c r="L24" s="27"/>
      <c r="M24" s="26"/>
      <c r="N24" s="27"/>
      <c r="O24" s="26"/>
      <c r="P24" s="27"/>
      <c r="Q24" s="27"/>
    </row>
    <row r="25" spans="11:17" ht="15.75" customHeight="1">
      <c r="K25" s="26"/>
      <c r="L25" s="27"/>
      <c r="M25" s="26"/>
      <c r="N25" s="27"/>
      <c r="O25" s="26"/>
      <c r="P25" s="27"/>
      <c r="Q25" s="27"/>
    </row>
    <row r="26" spans="2:17" ht="15.75" customHeight="1">
      <c r="B26" s="9" t="s">
        <v>17</v>
      </c>
      <c r="C26" s="9"/>
      <c r="D26" s="9"/>
      <c r="E26" s="9"/>
      <c r="K26" s="26"/>
      <c r="L26" s="27"/>
      <c r="M26" s="26"/>
      <c r="N26" s="27"/>
      <c r="O26" s="26"/>
      <c r="P26" s="27"/>
      <c r="Q26" s="27"/>
    </row>
    <row r="27" spans="2:17" ht="15.75" customHeight="1">
      <c r="B27" s="9"/>
      <c r="C27" s="9" t="s">
        <v>18</v>
      </c>
      <c r="D27" s="9"/>
      <c r="E27" s="9"/>
      <c r="J27" s="2"/>
      <c r="K27" s="26">
        <v>0</v>
      </c>
      <c r="L27" s="30"/>
      <c r="M27" s="26">
        <v>0</v>
      </c>
      <c r="N27" s="30"/>
      <c r="O27" s="26">
        <v>0</v>
      </c>
      <c r="P27" s="30"/>
      <c r="Q27" s="27">
        <f>M27-O27</f>
        <v>0</v>
      </c>
    </row>
    <row r="28" spans="2:17" ht="15.75" customHeight="1">
      <c r="B28" s="9"/>
      <c r="C28" s="9" t="s">
        <v>19</v>
      </c>
      <c r="D28" s="9"/>
      <c r="E28" s="9"/>
      <c r="K28" s="26"/>
      <c r="L28" s="27"/>
      <c r="M28" s="26"/>
      <c r="N28" s="27"/>
      <c r="O28" s="26"/>
      <c r="P28" s="27"/>
      <c r="Q28" s="27"/>
    </row>
    <row r="29" spans="2:17" ht="15.75" customHeight="1">
      <c r="B29" s="9"/>
      <c r="C29" s="9"/>
      <c r="D29" s="9" t="s">
        <v>20</v>
      </c>
      <c r="E29" s="9"/>
      <c r="K29" s="26">
        <v>0</v>
      </c>
      <c r="L29" s="27"/>
      <c r="M29" s="26">
        <v>0</v>
      </c>
      <c r="N29" s="27"/>
      <c r="O29" s="26">
        <v>0</v>
      </c>
      <c r="P29" s="27"/>
      <c r="Q29" s="27">
        <f>M29-O29</f>
        <v>0</v>
      </c>
    </row>
    <row r="30" spans="2:17" ht="15.75" customHeight="1">
      <c r="B30" s="9"/>
      <c r="C30" s="9"/>
      <c r="D30" s="9" t="s">
        <v>21</v>
      </c>
      <c r="E30" s="9"/>
      <c r="K30" s="26">
        <v>0</v>
      </c>
      <c r="L30" s="27"/>
      <c r="M30" s="26">
        <v>0</v>
      </c>
      <c r="N30" s="27"/>
      <c r="O30" s="26">
        <v>0</v>
      </c>
      <c r="P30" s="27"/>
      <c r="Q30" s="27">
        <f aca="true" t="shared" si="1" ref="Q30:Q43">M30-O30</f>
        <v>0</v>
      </c>
    </row>
    <row r="31" spans="2:17" ht="15.75" customHeight="1">
      <c r="B31" s="9"/>
      <c r="C31" s="9"/>
      <c r="D31" s="9" t="s">
        <v>22</v>
      </c>
      <c r="E31" s="9"/>
      <c r="K31" s="26">
        <v>0</v>
      </c>
      <c r="L31" s="27"/>
      <c r="M31" s="26">
        <v>0</v>
      </c>
      <c r="N31" s="27"/>
      <c r="O31" s="26">
        <v>0</v>
      </c>
      <c r="P31" s="27"/>
      <c r="Q31" s="27">
        <f t="shared" si="1"/>
        <v>0</v>
      </c>
    </row>
    <row r="32" spans="2:17" ht="15.75" customHeight="1">
      <c r="B32" s="9"/>
      <c r="C32" s="9"/>
      <c r="D32" s="9" t="s">
        <v>23</v>
      </c>
      <c r="E32" s="9"/>
      <c r="K32" s="26">
        <v>0</v>
      </c>
      <c r="L32" s="27"/>
      <c r="M32" s="26">
        <v>0</v>
      </c>
      <c r="N32" s="27"/>
      <c r="O32" s="26">
        <v>0</v>
      </c>
      <c r="P32" s="27"/>
      <c r="Q32" s="27">
        <f t="shared" si="1"/>
        <v>0</v>
      </c>
    </row>
    <row r="33" spans="2:17" ht="15.75" customHeight="1">
      <c r="B33" s="9"/>
      <c r="C33" s="9"/>
      <c r="D33" s="9" t="s">
        <v>24</v>
      </c>
      <c r="E33" s="9"/>
      <c r="K33" s="26">
        <v>0</v>
      </c>
      <c r="L33" s="27"/>
      <c r="M33" s="26">
        <v>0</v>
      </c>
      <c r="N33" s="27"/>
      <c r="O33" s="26">
        <v>0</v>
      </c>
      <c r="P33" s="27"/>
      <c r="Q33" s="27">
        <f t="shared" si="1"/>
        <v>0</v>
      </c>
    </row>
    <row r="34" spans="2:17" ht="15.75" customHeight="1">
      <c r="B34" s="9"/>
      <c r="C34" s="9"/>
      <c r="D34" s="9" t="s">
        <v>25</v>
      </c>
      <c r="E34" s="9"/>
      <c r="K34" s="26">
        <v>0</v>
      </c>
      <c r="L34" s="27"/>
      <c r="M34" s="26">
        <v>0</v>
      </c>
      <c r="N34" s="27"/>
      <c r="O34" s="26">
        <v>0</v>
      </c>
      <c r="P34" s="27"/>
      <c r="Q34" s="27">
        <f t="shared" si="1"/>
        <v>0</v>
      </c>
    </row>
    <row r="35" spans="2:17" ht="15.75" customHeight="1">
      <c r="B35" s="9"/>
      <c r="C35" s="9"/>
      <c r="D35" s="9" t="s">
        <v>26</v>
      </c>
      <c r="E35" s="9"/>
      <c r="K35" s="26">
        <v>0</v>
      </c>
      <c r="L35" s="27"/>
      <c r="M35" s="26">
        <v>0</v>
      </c>
      <c r="N35" s="27"/>
      <c r="O35" s="26">
        <v>0</v>
      </c>
      <c r="P35" s="27"/>
      <c r="Q35" s="27">
        <f t="shared" si="1"/>
        <v>0</v>
      </c>
    </row>
    <row r="36" spans="2:17" ht="15.75" customHeight="1">
      <c r="B36" s="9"/>
      <c r="C36" s="9"/>
      <c r="D36" s="9" t="s">
        <v>27</v>
      </c>
      <c r="E36" s="9"/>
      <c r="K36" s="26">
        <v>0</v>
      </c>
      <c r="L36" s="27"/>
      <c r="M36" s="26">
        <v>0</v>
      </c>
      <c r="N36" s="27"/>
      <c r="O36" s="26">
        <v>0</v>
      </c>
      <c r="P36" s="27"/>
      <c r="Q36" s="27">
        <f t="shared" si="1"/>
        <v>0</v>
      </c>
    </row>
    <row r="37" spans="2:17" ht="15.75" customHeight="1">
      <c r="B37" s="9"/>
      <c r="C37" s="9"/>
      <c r="D37" s="9" t="s">
        <v>28</v>
      </c>
      <c r="E37" s="9"/>
      <c r="K37" s="26">
        <v>0</v>
      </c>
      <c r="L37" s="27"/>
      <c r="M37" s="26">
        <v>0</v>
      </c>
      <c r="N37" s="27"/>
      <c r="O37" s="26">
        <v>0</v>
      </c>
      <c r="P37" s="27"/>
      <c r="Q37" s="27">
        <f t="shared" si="1"/>
        <v>0</v>
      </c>
    </row>
    <row r="38" spans="2:17" ht="15.75" customHeight="1">
      <c r="B38" s="9"/>
      <c r="C38" s="9"/>
      <c r="D38" s="9" t="s">
        <v>29</v>
      </c>
      <c r="E38" s="9"/>
      <c r="K38" s="26">
        <v>0</v>
      </c>
      <c r="L38" s="27"/>
      <c r="M38" s="26">
        <v>0</v>
      </c>
      <c r="N38" s="27"/>
      <c r="O38" s="26">
        <v>0</v>
      </c>
      <c r="P38" s="27"/>
      <c r="Q38" s="27">
        <f t="shared" si="1"/>
        <v>0</v>
      </c>
    </row>
    <row r="39" spans="2:17" ht="15.75" customHeight="1">
      <c r="B39" s="9"/>
      <c r="C39" s="9" t="s">
        <v>30</v>
      </c>
      <c r="D39" s="9"/>
      <c r="E39" s="9"/>
      <c r="K39" s="26">
        <v>0</v>
      </c>
      <c r="L39" s="27"/>
      <c r="M39" s="26">
        <v>0</v>
      </c>
      <c r="N39" s="27"/>
      <c r="O39" s="26">
        <v>0</v>
      </c>
      <c r="P39" s="27"/>
      <c r="Q39" s="27">
        <f t="shared" si="1"/>
        <v>0</v>
      </c>
    </row>
    <row r="40" spans="2:17" ht="15.75" customHeight="1">
      <c r="B40" s="9"/>
      <c r="C40" s="9" t="s">
        <v>53</v>
      </c>
      <c r="D40" s="9"/>
      <c r="E40" s="9"/>
      <c r="K40" s="26">
        <v>0</v>
      </c>
      <c r="L40" s="27"/>
      <c r="M40" s="26">
        <v>0</v>
      </c>
      <c r="N40" s="27"/>
      <c r="O40" s="26">
        <v>0</v>
      </c>
      <c r="P40" s="27"/>
      <c r="Q40" s="27">
        <v>0</v>
      </c>
    </row>
    <row r="41" spans="2:17" ht="15.75" customHeight="1">
      <c r="B41" s="9"/>
      <c r="C41" s="9" t="s">
        <v>31</v>
      </c>
      <c r="D41" s="9"/>
      <c r="E41" s="9"/>
      <c r="K41" s="26">
        <v>0</v>
      </c>
      <c r="L41" s="27"/>
      <c r="M41" s="26">
        <v>0</v>
      </c>
      <c r="N41" s="27"/>
      <c r="O41" s="26">
        <v>0</v>
      </c>
      <c r="P41" s="27"/>
      <c r="Q41" s="27">
        <f t="shared" si="1"/>
        <v>0</v>
      </c>
    </row>
    <row r="42" spans="2:17" ht="15.75" customHeight="1">
      <c r="B42" s="9" t="s">
        <v>32</v>
      </c>
      <c r="C42" s="10"/>
      <c r="D42" s="9"/>
      <c r="E42" s="9"/>
      <c r="K42" s="26">
        <v>0</v>
      </c>
      <c r="L42" s="27"/>
      <c r="M42" s="26">
        <v>0</v>
      </c>
      <c r="N42" s="27"/>
      <c r="O42" s="26">
        <v>0</v>
      </c>
      <c r="P42" s="27"/>
      <c r="Q42" s="27">
        <f t="shared" si="1"/>
        <v>0</v>
      </c>
    </row>
    <row r="43" spans="2:17" ht="15.75" customHeight="1">
      <c r="B43" s="9" t="s">
        <v>33</v>
      </c>
      <c r="C43" s="10"/>
      <c r="D43" s="9"/>
      <c r="E43" s="9"/>
      <c r="K43" s="28">
        <v>0</v>
      </c>
      <c r="L43" s="27"/>
      <c r="M43" s="28">
        <v>0</v>
      </c>
      <c r="N43" s="27"/>
      <c r="O43" s="28">
        <v>0</v>
      </c>
      <c r="P43" s="27"/>
      <c r="Q43" s="29">
        <f t="shared" si="1"/>
        <v>0</v>
      </c>
    </row>
    <row r="44" spans="11:17" ht="15.75" customHeight="1">
      <c r="K44" s="26"/>
      <c r="L44" s="27"/>
      <c r="M44" s="26"/>
      <c r="N44" s="27"/>
      <c r="O44" s="26"/>
      <c r="P44" s="27"/>
      <c r="Q44" s="27"/>
    </row>
    <row r="45" spans="1:17" ht="15.75" customHeight="1">
      <c r="A45" s="11"/>
      <c r="B45" s="11"/>
      <c r="C45" s="11"/>
      <c r="D45" s="11"/>
      <c r="E45" s="11"/>
      <c r="F45" s="9" t="s">
        <v>34</v>
      </c>
      <c r="G45" s="9"/>
      <c r="J45" s="2"/>
      <c r="K45" s="28">
        <f>SUM(K27:K43)</f>
        <v>0</v>
      </c>
      <c r="L45" s="30"/>
      <c r="M45" s="28">
        <f>SUM(M27:M43)</f>
        <v>0</v>
      </c>
      <c r="N45" s="30"/>
      <c r="O45" s="28">
        <f>SUM(O27:O43)</f>
        <v>0</v>
      </c>
      <c r="P45" s="30"/>
      <c r="Q45" s="28">
        <f>SUM(Q27:Q43)</f>
        <v>0</v>
      </c>
    </row>
    <row r="46" spans="1:17" ht="15.75" customHeight="1">
      <c r="A46" s="11"/>
      <c r="B46" s="11"/>
      <c r="C46" s="11"/>
      <c r="D46" s="11"/>
      <c r="E46" s="11"/>
      <c r="F46" s="9"/>
      <c r="G46" s="9"/>
      <c r="K46" s="26"/>
      <c r="L46" s="27"/>
      <c r="M46" s="26"/>
      <c r="N46" s="27"/>
      <c r="O46" s="26"/>
      <c r="P46" s="27"/>
      <c r="Q46" s="27"/>
    </row>
    <row r="47" spans="1:17" ht="15.75" customHeight="1">
      <c r="A47" s="9" t="s">
        <v>35</v>
      </c>
      <c r="B47" s="9"/>
      <c r="C47" s="9"/>
      <c r="D47" s="9"/>
      <c r="E47" s="9"/>
      <c r="F47" s="9"/>
      <c r="G47" s="9"/>
      <c r="J47" s="2"/>
      <c r="K47" s="28">
        <f>K22-K45</f>
        <v>0</v>
      </c>
      <c r="L47" s="30"/>
      <c r="M47" s="28">
        <f>M22-M45</f>
        <v>0</v>
      </c>
      <c r="N47" s="30"/>
      <c r="O47" s="28">
        <f>O22-O45</f>
        <v>0</v>
      </c>
      <c r="P47" s="30"/>
      <c r="Q47" s="28">
        <f>Q22+Q45</f>
        <v>0</v>
      </c>
    </row>
    <row r="48" spans="1:17" ht="15.75" customHeight="1">
      <c r="A48" s="9"/>
      <c r="B48" s="9"/>
      <c r="C48" s="9"/>
      <c r="D48" s="9"/>
      <c r="E48" s="9"/>
      <c r="F48" s="9"/>
      <c r="G48" s="9"/>
      <c r="K48" s="26"/>
      <c r="L48" s="27"/>
      <c r="M48" s="26"/>
      <c r="N48" s="27"/>
      <c r="O48" s="26"/>
      <c r="P48" s="27"/>
      <c r="Q48" s="27"/>
    </row>
    <row r="49" spans="1:17" ht="15.75" customHeight="1">
      <c r="A49" s="12" t="s">
        <v>36</v>
      </c>
      <c r="B49" s="12"/>
      <c r="C49" s="12"/>
      <c r="D49" s="12"/>
      <c r="E49" s="12"/>
      <c r="F49" s="12"/>
      <c r="G49" s="12"/>
      <c r="K49" s="26"/>
      <c r="L49" s="27"/>
      <c r="M49" s="26"/>
      <c r="N49" s="27"/>
      <c r="O49" s="26"/>
      <c r="P49" s="27"/>
      <c r="Q49" s="27"/>
    </row>
    <row r="50" spans="1:17" ht="15.75" customHeight="1">
      <c r="A50" s="10"/>
      <c r="B50" s="10"/>
      <c r="C50" s="10"/>
      <c r="D50" s="10"/>
      <c r="E50" s="10"/>
      <c r="F50" s="10"/>
      <c r="G50" s="10"/>
      <c r="K50" s="26"/>
      <c r="L50" s="27"/>
      <c r="M50" s="26"/>
      <c r="N50" s="27"/>
      <c r="O50" s="26"/>
      <c r="P50" s="27"/>
      <c r="Q50" s="27"/>
    </row>
    <row r="51" spans="1:17" ht="15.75" customHeight="1">
      <c r="A51" s="10"/>
      <c r="B51" s="10" t="s">
        <v>37</v>
      </c>
      <c r="C51" s="10"/>
      <c r="D51" s="10"/>
      <c r="E51" s="10"/>
      <c r="F51" s="10"/>
      <c r="G51" s="10"/>
      <c r="J51" s="2"/>
      <c r="K51" s="26">
        <v>0</v>
      </c>
      <c r="L51" s="30"/>
      <c r="M51" s="26">
        <v>0</v>
      </c>
      <c r="N51" s="30"/>
      <c r="O51" s="26">
        <v>0</v>
      </c>
      <c r="P51" s="30"/>
      <c r="Q51" s="27">
        <f>SUM(-M51+O51)</f>
        <v>0</v>
      </c>
    </row>
    <row r="52" spans="1:17" ht="15.75" customHeight="1">
      <c r="A52" s="10"/>
      <c r="B52" s="10" t="s">
        <v>38</v>
      </c>
      <c r="C52" s="10"/>
      <c r="D52" s="10"/>
      <c r="E52" s="10"/>
      <c r="F52" s="10"/>
      <c r="G52" s="10"/>
      <c r="K52" s="26">
        <v>0</v>
      </c>
      <c r="L52" s="27"/>
      <c r="M52" s="26">
        <v>0</v>
      </c>
      <c r="N52" s="27"/>
      <c r="O52" s="26">
        <v>0</v>
      </c>
      <c r="P52" s="27"/>
      <c r="Q52" s="27">
        <f>SUM(-M52+O52)</f>
        <v>0</v>
      </c>
    </row>
    <row r="53" spans="1:17" ht="15.75" customHeight="1">
      <c r="A53" s="10"/>
      <c r="B53" s="10" t="s">
        <v>39</v>
      </c>
      <c r="C53" s="10"/>
      <c r="D53" s="10"/>
      <c r="E53" s="10"/>
      <c r="F53" s="10"/>
      <c r="G53" s="10"/>
      <c r="K53" s="26">
        <v>0</v>
      </c>
      <c r="L53" s="27"/>
      <c r="M53" s="26">
        <v>0</v>
      </c>
      <c r="N53" s="27"/>
      <c r="O53" s="26">
        <v>0</v>
      </c>
      <c r="P53" s="27"/>
      <c r="Q53" s="27">
        <f>SUM(-M53+O53)</f>
        <v>0</v>
      </c>
    </row>
    <row r="54" spans="1:17" ht="15.75" customHeight="1">
      <c r="A54" s="10"/>
      <c r="B54" s="9" t="s">
        <v>40</v>
      </c>
      <c r="C54" s="10"/>
      <c r="D54" s="10"/>
      <c r="E54" s="10"/>
      <c r="F54" s="10"/>
      <c r="G54" s="10"/>
      <c r="K54" s="26">
        <v>0</v>
      </c>
      <c r="L54" s="27"/>
      <c r="M54" s="26">
        <v>0</v>
      </c>
      <c r="N54" s="27"/>
      <c r="O54" s="26">
        <v>0</v>
      </c>
      <c r="P54" s="27"/>
      <c r="Q54" s="27">
        <f>SUM(-M54+O54)</f>
        <v>0</v>
      </c>
    </row>
    <row r="55" spans="1:17" ht="15.75" customHeight="1">
      <c r="A55" s="9"/>
      <c r="B55" s="10" t="s">
        <v>41</v>
      </c>
      <c r="C55" s="9"/>
      <c r="D55" s="9"/>
      <c r="E55" s="9"/>
      <c r="F55" s="9"/>
      <c r="G55" s="9"/>
      <c r="K55" s="28">
        <v>0</v>
      </c>
      <c r="L55" s="27"/>
      <c r="M55" s="28">
        <v>0</v>
      </c>
      <c r="N55" s="27"/>
      <c r="O55" s="28">
        <v>0</v>
      </c>
      <c r="P55" s="27"/>
      <c r="Q55" s="29">
        <f>SUM(-M55+O55)</f>
        <v>0</v>
      </c>
    </row>
    <row r="56" spans="1:17" ht="15.75" customHeight="1">
      <c r="A56" s="10"/>
      <c r="B56" s="10"/>
      <c r="C56" s="10"/>
      <c r="D56" s="10"/>
      <c r="E56" s="10"/>
      <c r="F56" s="10"/>
      <c r="G56" s="10"/>
      <c r="K56" s="26"/>
      <c r="L56" s="27"/>
      <c r="M56" s="26"/>
      <c r="N56" s="27"/>
      <c r="O56" s="26"/>
      <c r="P56" s="27"/>
      <c r="Q56" s="27"/>
    </row>
    <row r="57" spans="1:17" ht="15.75" customHeight="1">
      <c r="A57" s="10"/>
      <c r="B57" s="10"/>
      <c r="C57" s="10"/>
      <c r="D57" s="10"/>
      <c r="E57" s="10"/>
      <c r="F57" s="10" t="s">
        <v>42</v>
      </c>
      <c r="G57" s="10"/>
      <c r="J57" s="2"/>
      <c r="K57" s="28">
        <f>SUM(K51:K55)</f>
        <v>0</v>
      </c>
      <c r="L57" s="30"/>
      <c r="M57" s="28">
        <f>SUM(M51:M55)</f>
        <v>0</v>
      </c>
      <c r="N57" s="30"/>
      <c r="O57" s="28">
        <f>SUM(O51:O55)</f>
        <v>0</v>
      </c>
      <c r="P57" s="30"/>
      <c r="Q57" s="28">
        <f>SUM(Q51:Q55)</f>
        <v>0</v>
      </c>
    </row>
    <row r="58" spans="1:17" ht="15.75" customHeight="1">
      <c r="A58" s="10"/>
      <c r="B58" s="10"/>
      <c r="C58" s="10"/>
      <c r="D58" s="10"/>
      <c r="E58" s="10"/>
      <c r="F58" s="10"/>
      <c r="G58" s="10"/>
      <c r="K58" s="26"/>
      <c r="L58" s="27"/>
      <c r="M58" s="26"/>
      <c r="N58" s="27"/>
      <c r="O58" s="26"/>
      <c r="P58" s="27"/>
      <c r="Q58" s="27"/>
    </row>
    <row r="59" spans="1:17" ht="15.75" customHeight="1">
      <c r="A59" s="9"/>
      <c r="B59" s="9"/>
      <c r="C59" s="9"/>
      <c r="D59" s="9"/>
      <c r="E59" s="9"/>
      <c r="F59" s="13" t="s">
        <v>43</v>
      </c>
      <c r="G59" s="9"/>
      <c r="J59" s="2"/>
      <c r="K59" s="26">
        <f>K47+K57</f>
        <v>0</v>
      </c>
      <c r="L59" s="30"/>
      <c r="M59" s="26">
        <f>M47+M57</f>
        <v>0</v>
      </c>
      <c r="N59" s="30"/>
      <c r="O59" s="26">
        <f>O47+O57</f>
        <v>0</v>
      </c>
      <c r="P59" s="30"/>
      <c r="Q59" s="27">
        <f>SUM(-M59+O59)</f>
        <v>0</v>
      </c>
    </row>
    <row r="60" spans="1:17" ht="15.75" customHeight="1">
      <c r="A60" s="9"/>
      <c r="B60" s="9"/>
      <c r="C60" s="9"/>
      <c r="D60" s="9"/>
      <c r="E60" s="9"/>
      <c r="F60" s="9"/>
      <c r="G60" s="9"/>
      <c r="K60" s="26"/>
      <c r="L60" s="27"/>
      <c r="M60" s="26"/>
      <c r="N60" s="27"/>
      <c r="O60" s="26"/>
      <c r="P60" s="27"/>
      <c r="Q60" s="27"/>
    </row>
    <row r="61" spans="1:17" ht="15.75" customHeight="1">
      <c r="A61" s="13" t="s">
        <v>44</v>
      </c>
      <c r="B61" s="12"/>
      <c r="C61" s="12"/>
      <c r="D61" s="12"/>
      <c r="E61" s="12"/>
      <c r="F61" s="12"/>
      <c r="G61" s="12"/>
      <c r="K61" s="26">
        <v>0</v>
      </c>
      <c r="L61" s="27"/>
      <c r="M61" s="26">
        <v>0</v>
      </c>
      <c r="N61" s="27"/>
      <c r="O61" s="26">
        <v>0</v>
      </c>
      <c r="P61" s="27"/>
      <c r="Q61" s="27">
        <f>SUM(-M61+O61)</f>
        <v>0</v>
      </c>
    </row>
    <row r="62" spans="1:17" ht="15.75" customHeight="1">
      <c r="A62" s="10"/>
      <c r="B62" s="10"/>
      <c r="C62" s="10"/>
      <c r="D62" s="10"/>
      <c r="E62" s="10"/>
      <c r="F62" s="10"/>
      <c r="G62" s="10"/>
      <c r="K62" s="26"/>
      <c r="L62" s="27"/>
      <c r="M62" s="26"/>
      <c r="N62" s="27"/>
      <c r="O62" s="26"/>
      <c r="P62" s="27"/>
      <c r="Q62" s="27"/>
    </row>
    <row r="63" spans="1:17" ht="15.75" customHeight="1">
      <c r="A63" s="12"/>
      <c r="B63" s="13" t="s">
        <v>45</v>
      </c>
      <c r="C63" s="9"/>
      <c r="D63" s="9"/>
      <c r="E63" s="9"/>
      <c r="F63" s="9"/>
      <c r="G63" s="9"/>
      <c r="K63" s="28">
        <v>0</v>
      </c>
      <c r="L63" s="27"/>
      <c r="M63" s="28">
        <v>0</v>
      </c>
      <c r="N63" s="27"/>
      <c r="O63" s="28">
        <v>0</v>
      </c>
      <c r="P63" s="27"/>
      <c r="Q63" s="29">
        <f>SUM(-M63+O63)</f>
        <v>0</v>
      </c>
    </row>
    <row r="64" spans="1:17" ht="15.75" customHeight="1">
      <c r="A64" s="9"/>
      <c r="B64" s="9"/>
      <c r="C64" s="9"/>
      <c r="D64" s="9"/>
      <c r="E64" s="9"/>
      <c r="F64" s="9"/>
      <c r="G64" s="9"/>
      <c r="K64" s="26"/>
      <c r="L64" s="27"/>
      <c r="M64" s="26"/>
      <c r="N64" s="27"/>
      <c r="O64" s="26"/>
      <c r="P64" s="27"/>
      <c r="Q64" s="27"/>
    </row>
    <row r="65" spans="1:17" ht="15.75" customHeight="1">
      <c r="A65" s="9"/>
      <c r="B65" s="9"/>
      <c r="C65" s="9"/>
      <c r="D65" s="9"/>
      <c r="E65" s="9"/>
      <c r="F65" s="9"/>
      <c r="G65" s="9"/>
      <c r="K65" s="26"/>
      <c r="L65" s="27"/>
      <c r="M65" s="26"/>
      <c r="N65" s="27"/>
      <c r="O65" s="26"/>
      <c r="P65" s="27"/>
      <c r="Q65" s="27"/>
    </row>
    <row r="66" spans="1:17" ht="15.75" customHeight="1">
      <c r="A66" s="9"/>
      <c r="B66" s="9"/>
      <c r="C66" s="9"/>
      <c r="D66" s="9"/>
      <c r="E66" s="9"/>
      <c r="F66" s="9"/>
      <c r="G66" s="9"/>
      <c r="K66" s="26"/>
      <c r="L66" s="27"/>
      <c r="M66" s="26"/>
      <c r="N66" s="27"/>
      <c r="O66" s="26"/>
      <c r="P66" s="27"/>
      <c r="Q66" s="27"/>
    </row>
    <row r="67" spans="1:17" ht="15.75" customHeight="1" thickBot="1">
      <c r="A67" s="13" t="s">
        <v>46</v>
      </c>
      <c r="B67" s="12"/>
      <c r="C67" s="12"/>
      <c r="D67" s="12"/>
      <c r="E67" s="12"/>
      <c r="F67" s="12"/>
      <c r="G67" s="12"/>
      <c r="J67" s="2" t="s">
        <v>8</v>
      </c>
      <c r="K67" s="25">
        <f>SUM(K59:K63)</f>
        <v>0</v>
      </c>
      <c r="L67" s="2" t="s">
        <v>8</v>
      </c>
      <c r="M67" s="25">
        <f>SUM(M59:M63)</f>
        <v>0</v>
      </c>
      <c r="N67" s="2" t="s">
        <v>8</v>
      </c>
      <c r="O67" s="25">
        <f>SUM(O59:O63)</f>
        <v>0</v>
      </c>
      <c r="P67" s="2" t="s">
        <v>8</v>
      </c>
      <c r="Q67" s="25">
        <f>SUM(Q59:Q63)</f>
        <v>0</v>
      </c>
    </row>
    <row r="68" spans="1:15" ht="15.75" customHeight="1" thickTop="1">
      <c r="A68" s="9"/>
      <c r="B68" s="9"/>
      <c r="C68" s="9"/>
      <c r="D68" s="9"/>
      <c r="E68" s="9"/>
      <c r="F68" s="9"/>
      <c r="G68" s="9"/>
      <c r="K68" s="7"/>
      <c r="M68" s="7"/>
      <c r="O68" s="7"/>
    </row>
    <row r="69" spans="1:17" ht="15.75" customHeight="1">
      <c r="A69" s="9"/>
      <c r="B69" s="9"/>
      <c r="C69" s="9"/>
      <c r="D69" s="9"/>
      <c r="E69" s="9"/>
      <c r="F69" s="9"/>
      <c r="G69" s="9"/>
      <c r="K69" s="7"/>
      <c r="M69" s="7"/>
      <c r="O69" s="7"/>
      <c r="Q69" s="8"/>
    </row>
    <row r="70" spans="1:15" ht="15.75" customHeight="1">
      <c r="A70" s="14"/>
      <c r="B70" s="9"/>
      <c r="C70" s="9"/>
      <c r="D70" s="9"/>
      <c r="E70" s="9"/>
      <c r="F70" s="9"/>
      <c r="G70" s="9"/>
      <c r="K70" s="7"/>
      <c r="M70" s="7"/>
      <c r="O70" s="7"/>
    </row>
    <row r="71" spans="1:17" ht="15.75" customHeight="1">
      <c r="A71" s="31" t="s">
        <v>47</v>
      </c>
      <c r="B71" s="31"/>
      <c r="C71" s="31"/>
      <c r="D71" s="31"/>
      <c r="E71" s="31"/>
      <c r="F71" s="31"/>
      <c r="G71" s="31"/>
      <c r="H71" s="31"/>
      <c r="I71" s="31"/>
      <c r="J71" s="31"/>
      <c r="K71" s="31"/>
      <c r="L71" s="31"/>
      <c r="M71" s="31"/>
      <c r="N71" s="31"/>
      <c r="O71" s="31"/>
      <c r="P71" s="31"/>
      <c r="Q71" s="31"/>
    </row>
    <row r="72" spans="1:15" ht="15.75" customHeight="1">
      <c r="A72" s="17"/>
      <c r="B72" s="9"/>
      <c r="C72" s="9"/>
      <c r="D72" s="9"/>
      <c r="E72" s="9"/>
      <c r="F72" s="9"/>
      <c r="G72" s="9"/>
      <c r="H72" s="9"/>
      <c r="I72" s="9"/>
      <c r="J72" s="9"/>
      <c r="K72" s="9"/>
      <c r="L72" s="9"/>
      <c r="M72" s="9"/>
      <c r="N72" s="15"/>
      <c r="O72" s="16"/>
    </row>
    <row r="73" spans="1:15" ht="15.75" customHeight="1">
      <c r="A73" s="18" t="s">
        <v>48</v>
      </c>
      <c r="B73" s="9"/>
      <c r="C73" s="9" t="s">
        <v>50</v>
      </c>
      <c r="D73" s="9"/>
      <c r="E73" s="9"/>
      <c r="F73" s="9"/>
      <c r="G73" s="9"/>
      <c r="H73" s="9"/>
      <c r="I73" s="15"/>
      <c r="J73" s="15"/>
      <c r="K73" s="15"/>
      <c r="L73" s="15"/>
      <c r="M73" s="15"/>
      <c r="N73" s="15"/>
      <c r="O73" s="16"/>
    </row>
    <row r="74" spans="1:15" ht="15.75" customHeight="1">
      <c r="A74" s="9"/>
      <c r="B74" s="9"/>
      <c r="C74" s="9" t="s">
        <v>51</v>
      </c>
      <c r="D74" s="9"/>
      <c r="E74" s="9"/>
      <c r="F74" s="9"/>
      <c r="G74" s="9"/>
      <c r="H74" s="9"/>
      <c r="I74" s="9"/>
      <c r="J74" s="9"/>
      <c r="K74" s="9"/>
      <c r="L74" s="9"/>
      <c r="M74" s="9"/>
      <c r="N74" s="19"/>
      <c r="O74" s="20"/>
    </row>
    <row r="75" spans="1:15" ht="15.75" customHeight="1">
      <c r="A75" s="9"/>
      <c r="B75" s="9"/>
      <c r="C75" s="9"/>
      <c r="D75" s="9"/>
      <c r="E75" s="9"/>
      <c r="F75" s="9"/>
      <c r="G75" s="9"/>
      <c r="H75" s="9"/>
      <c r="I75" s="9"/>
      <c r="J75" s="9"/>
      <c r="K75" s="9"/>
      <c r="L75" s="9"/>
      <c r="M75" s="9"/>
      <c r="N75" s="19"/>
      <c r="O75" s="20"/>
    </row>
    <row r="76" spans="1:17" ht="15.75" customHeight="1">
      <c r="A76" s="32" t="s">
        <v>54</v>
      </c>
      <c r="B76" s="32"/>
      <c r="C76" s="32"/>
      <c r="D76" s="32"/>
      <c r="E76" s="32"/>
      <c r="F76" s="32"/>
      <c r="G76" s="32"/>
      <c r="H76" s="32"/>
      <c r="I76" s="32"/>
      <c r="J76" s="32"/>
      <c r="K76" s="32"/>
      <c r="L76" s="32"/>
      <c r="M76" s="32"/>
      <c r="N76" s="32"/>
      <c r="O76" s="32"/>
      <c r="P76" s="32"/>
      <c r="Q76" s="32"/>
    </row>
    <row r="77" spans="1:17" ht="15.75" customHeight="1">
      <c r="A77" s="32"/>
      <c r="B77" s="32"/>
      <c r="C77" s="32"/>
      <c r="D77" s="32"/>
      <c r="E77" s="32"/>
      <c r="F77" s="32"/>
      <c r="G77" s="32"/>
      <c r="H77" s="32"/>
      <c r="I77" s="32"/>
      <c r="J77" s="32"/>
      <c r="K77" s="32"/>
      <c r="L77" s="32"/>
      <c r="M77" s="32"/>
      <c r="N77" s="32"/>
      <c r="O77" s="32"/>
      <c r="P77" s="32"/>
      <c r="Q77" s="32"/>
    </row>
    <row r="78" spans="1:15" ht="15.75" customHeight="1">
      <c r="A78" s="21"/>
      <c r="B78" s="9"/>
      <c r="C78" s="10"/>
      <c r="D78" s="9"/>
      <c r="E78" s="9"/>
      <c r="F78" s="9"/>
      <c r="G78" s="9"/>
      <c r="H78" s="9"/>
      <c r="I78" s="9"/>
      <c r="J78" s="19"/>
      <c r="K78" s="20"/>
      <c r="L78" s="22"/>
      <c r="M78" s="20"/>
      <c r="N78" s="19"/>
      <c r="O78" s="20"/>
    </row>
    <row r="79" spans="1:17" ht="15.75" customHeight="1">
      <c r="A79" s="33" t="s">
        <v>55</v>
      </c>
      <c r="B79" s="33"/>
      <c r="C79" s="33"/>
      <c r="D79" s="33"/>
      <c r="E79" s="33"/>
      <c r="F79" s="33"/>
      <c r="G79" s="33"/>
      <c r="H79" s="33"/>
      <c r="I79" s="33"/>
      <c r="J79" s="33"/>
      <c r="K79" s="33"/>
      <c r="L79" s="33"/>
      <c r="M79" s="33"/>
      <c r="N79" s="33"/>
      <c r="O79" s="33"/>
      <c r="P79" s="33"/>
      <c r="Q79" s="33"/>
    </row>
    <row r="80" spans="1:17" ht="15.75" customHeight="1">
      <c r="A80" s="33"/>
      <c r="B80" s="33"/>
      <c r="C80" s="33"/>
      <c r="D80" s="33"/>
      <c r="E80" s="33"/>
      <c r="F80" s="33"/>
      <c r="G80" s="33"/>
      <c r="H80" s="33"/>
      <c r="I80" s="33"/>
      <c r="J80" s="33"/>
      <c r="K80" s="33"/>
      <c r="L80" s="33"/>
      <c r="M80" s="33"/>
      <c r="N80" s="33"/>
      <c r="O80" s="33"/>
      <c r="P80" s="33"/>
      <c r="Q80" s="33"/>
    </row>
    <row r="81" spans="1:17" ht="15.75" customHeight="1">
      <c r="A81" s="33"/>
      <c r="B81" s="33"/>
      <c r="C81" s="33"/>
      <c r="D81" s="33"/>
      <c r="E81" s="33"/>
      <c r="F81" s="33"/>
      <c r="G81" s="33"/>
      <c r="H81" s="33"/>
      <c r="I81" s="33"/>
      <c r="J81" s="33"/>
      <c r="K81" s="33"/>
      <c r="L81" s="33"/>
      <c r="M81" s="33"/>
      <c r="N81" s="33"/>
      <c r="O81" s="33"/>
      <c r="P81" s="33"/>
      <c r="Q81" s="33"/>
    </row>
    <row r="82" spans="1:17" ht="15.75" customHeight="1">
      <c r="A82" s="33"/>
      <c r="B82" s="33"/>
      <c r="C82" s="33"/>
      <c r="D82" s="33"/>
      <c r="E82" s="33"/>
      <c r="F82" s="33"/>
      <c r="G82" s="33"/>
      <c r="H82" s="33"/>
      <c r="I82" s="33"/>
      <c r="J82" s="33"/>
      <c r="K82" s="33"/>
      <c r="L82" s="33"/>
      <c r="M82" s="33"/>
      <c r="N82" s="33"/>
      <c r="O82" s="33"/>
      <c r="P82" s="33"/>
      <c r="Q82" s="33"/>
    </row>
    <row r="83" spans="1:15" ht="15.75" customHeight="1">
      <c r="A83" s="9"/>
      <c r="B83" s="9"/>
      <c r="C83" s="23"/>
      <c r="D83" s="9"/>
      <c r="E83" s="9"/>
      <c r="F83" s="9"/>
      <c r="G83" s="9"/>
      <c r="H83" s="9"/>
      <c r="I83" s="9"/>
      <c r="J83" s="19"/>
      <c r="K83" s="20"/>
      <c r="L83" s="22"/>
      <c r="M83" s="20"/>
      <c r="N83" s="19"/>
      <c r="O83" s="20"/>
    </row>
    <row r="84" spans="1:15" ht="15.75" customHeight="1">
      <c r="A84" s="21"/>
      <c r="B84" s="9"/>
      <c r="C84" s="23"/>
      <c r="D84" s="9"/>
      <c r="E84" s="9"/>
      <c r="F84" s="9"/>
      <c r="G84" s="9"/>
      <c r="H84" s="9"/>
      <c r="I84" s="9"/>
      <c r="J84" s="19"/>
      <c r="K84" s="20"/>
      <c r="L84" s="22"/>
      <c r="M84" s="20"/>
      <c r="N84" s="19"/>
      <c r="O84" s="20"/>
    </row>
    <row r="85" spans="1:15" ht="15.75" customHeight="1">
      <c r="A85" s="24"/>
      <c r="B85" s="9"/>
      <c r="C85" s="23"/>
      <c r="D85" s="9"/>
      <c r="E85" s="9"/>
      <c r="F85" s="9"/>
      <c r="G85" s="9"/>
      <c r="H85" s="9"/>
      <c r="I85" s="9"/>
      <c r="J85" s="19"/>
      <c r="K85" s="20"/>
      <c r="L85" s="22"/>
      <c r="M85" s="20"/>
      <c r="N85" s="19"/>
      <c r="O85" s="20"/>
    </row>
    <row r="86" spans="1:15" ht="15.75" customHeight="1">
      <c r="A86" s="23"/>
      <c r="B86" s="9"/>
      <c r="C86" s="23"/>
      <c r="D86" s="9"/>
      <c r="E86" s="9"/>
      <c r="F86" s="9"/>
      <c r="G86" s="9"/>
      <c r="H86" s="9"/>
      <c r="I86" s="9"/>
      <c r="J86" s="19"/>
      <c r="K86" s="20"/>
      <c r="L86" s="22"/>
      <c r="M86" s="20"/>
      <c r="N86" s="19"/>
      <c r="O86" s="20"/>
    </row>
    <row r="87" spans="1:15" ht="15.75" customHeight="1">
      <c r="A87" s="9"/>
      <c r="B87" s="9"/>
      <c r="C87" s="23"/>
      <c r="D87" s="9"/>
      <c r="E87" s="9"/>
      <c r="F87" s="9"/>
      <c r="G87" s="9"/>
      <c r="H87" s="9"/>
      <c r="I87" s="9"/>
      <c r="J87" s="19"/>
      <c r="K87" s="20"/>
      <c r="L87" s="22"/>
      <c r="M87" s="20"/>
      <c r="N87" s="19"/>
      <c r="O87" s="20"/>
    </row>
    <row r="88" spans="1:15" ht="15.75" customHeight="1">
      <c r="A88" s="9"/>
      <c r="B88" s="9"/>
      <c r="C88" s="23"/>
      <c r="D88" s="9"/>
      <c r="E88" s="9"/>
      <c r="F88" s="9"/>
      <c r="G88" s="9"/>
      <c r="H88" s="9"/>
      <c r="I88" s="9"/>
      <c r="J88" s="19"/>
      <c r="K88" s="20"/>
      <c r="L88" s="22"/>
      <c r="M88" s="20"/>
      <c r="N88" s="19"/>
      <c r="O88" s="20"/>
    </row>
    <row r="89" spans="2:15" ht="15.75" customHeight="1">
      <c r="B89" s="9"/>
      <c r="C89" s="23"/>
      <c r="D89" s="9"/>
      <c r="E89" s="9"/>
      <c r="F89" s="9"/>
      <c r="G89" s="9"/>
      <c r="H89" s="9"/>
      <c r="I89" s="9"/>
      <c r="J89" s="19"/>
      <c r="K89" s="20"/>
      <c r="L89" s="22"/>
      <c r="M89" s="20"/>
      <c r="N89" s="19"/>
      <c r="O89" s="20"/>
    </row>
    <row r="90" spans="2:15" ht="15.75" customHeight="1">
      <c r="B90" s="9"/>
      <c r="C90" s="23"/>
      <c r="D90" s="9"/>
      <c r="E90" s="9"/>
      <c r="F90" s="9"/>
      <c r="G90" s="9"/>
      <c r="H90" s="9"/>
      <c r="I90" s="9"/>
      <c r="J90" s="19"/>
      <c r="K90" s="20"/>
      <c r="L90" s="22"/>
      <c r="M90" s="20"/>
      <c r="N90" s="19"/>
      <c r="O90" s="20"/>
    </row>
    <row r="91" spans="2:15" ht="15.75" customHeight="1">
      <c r="B91" s="9"/>
      <c r="C91" s="9"/>
      <c r="D91" s="9"/>
      <c r="E91" s="9"/>
      <c r="F91" s="9"/>
      <c r="G91" s="9"/>
      <c r="H91" s="9"/>
      <c r="I91" s="9"/>
      <c r="J91" s="19"/>
      <c r="K91" s="20"/>
      <c r="L91" s="22"/>
      <c r="M91" s="20"/>
      <c r="N91" s="19"/>
      <c r="O91" s="20"/>
    </row>
    <row r="92" spans="11:15" ht="15.75" customHeight="1">
      <c r="K92" s="7"/>
      <c r="M92" s="7"/>
      <c r="O92" s="7"/>
    </row>
    <row r="93" spans="11:15" ht="15.75" customHeight="1">
      <c r="K93" s="7"/>
      <c r="M93" s="7"/>
      <c r="O93" s="7"/>
    </row>
    <row r="94" spans="11:15" ht="15.75" customHeight="1">
      <c r="K94" s="7"/>
      <c r="M94" s="7"/>
      <c r="O94" s="7"/>
    </row>
    <row r="95" spans="11:15" ht="15.75" customHeight="1">
      <c r="K95" s="7"/>
      <c r="M95" s="7"/>
      <c r="O95" s="7"/>
    </row>
    <row r="96" spans="11:15" ht="15.75" customHeight="1">
      <c r="K96" s="7"/>
      <c r="M96" s="7"/>
      <c r="O96" s="7"/>
    </row>
    <row r="97" spans="11:15" ht="15.75" customHeight="1">
      <c r="K97" s="7"/>
      <c r="M97" s="7"/>
      <c r="O97" s="7"/>
    </row>
    <row r="98" spans="11:15" ht="15.75" customHeight="1">
      <c r="K98" s="7"/>
      <c r="M98" s="7"/>
      <c r="O98" s="7"/>
    </row>
    <row r="99" spans="11:15" ht="15.75" customHeight="1">
      <c r="K99" s="7"/>
      <c r="M99" s="7"/>
      <c r="O99" s="7"/>
    </row>
    <row r="100" spans="11:15" ht="15.75" customHeight="1">
      <c r="K100" s="7"/>
      <c r="M100" s="7"/>
      <c r="O100" s="7"/>
    </row>
    <row r="101" spans="11:15" ht="15.75" customHeight="1">
      <c r="K101" s="7"/>
      <c r="M101" s="7"/>
      <c r="O101" s="7"/>
    </row>
    <row r="102" spans="11:15" ht="15.75" customHeight="1">
      <c r="K102" s="7"/>
      <c r="M102" s="7"/>
      <c r="O102" s="7"/>
    </row>
    <row r="103" spans="11:15" ht="15.75" customHeight="1">
      <c r="K103" s="7"/>
      <c r="M103" s="7"/>
      <c r="O103" s="7"/>
    </row>
    <row r="104" spans="11:15" ht="15.75" customHeight="1">
      <c r="K104" s="7"/>
      <c r="M104" s="7"/>
      <c r="O104" s="7"/>
    </row>
    <row r="105" spans="11:15" ht="15.75" customHeight="1">
      <c r="K105" s="7"/>
      <c r="M105" s="7"/>
      <c r="O105" s="7"/>
    </row>
    <row r="106" spans="11:15" ht="15.75" customHeight="1">
      <c r="K106" s="7"/>
      <c r="M106" s="7"/>
      <c r="O106" s="7"/>
    </row>
    <row r="107" spans="11:15" ht="15.75" customHeight="1">
      <c r="K107" s="7"/>
      <c r="M107" s="7"/>
      <c r="O107" s="7"/>
    </row>
    <row r="108" spans="11:15" ht="15.75" customHeight="1">
      <c r="K108" s="7"/>
      <c r="M108" s="7"/>
      <c r="O108" s="7"/>
    </row>
    <row r="109" spans="11:15" ht="15.75" customHeight="1">
      <c r="K109" s="7"/>
      <c r="M109" s="7"/>
      <c r="O109" s="7"/>
    </row>
    <row r="110" spans="11:15" ht="15.75" customHeight="1">
      <c r="K110" s="7"/>
      <c r="M110" s="7"/>
      <c r="O110" s="7"/>
    </row>
    <row r="111" spans="11:15" ht="15.75" customHeight="1">
      <c r="K111" s="7"/>
      <c r="M111" s="7"/>
      <c r="O111" s="7"/>
    </row>
    <row r="112" spans="11:15" ht="15.75" customHeight="1">
      <c r="K112" s="7"/>
      <c r="M112" s="7"/>
      <c r="O112" s="7"/>
    </row>
    <row r="113" spans="11:15" ht="15.75" customHeight="1">
      <c r="K113" s="7"/>
      <c r="M113" s="7"/>
      <c r="O113" s="7"/>
    </row>
    <row r="114" spans="11:15" ht="15.75" customHeight="1">
      <c r="K114" s="7"/>
      <c r="M114" s="7"/>
      <c r="O114" s="7"/>
    </row>
    <row r="115" spans="11:15" ht="15.75" customHeight="1">
      <c r="K115" s="7"/>
      <c r="M115" s="7"/>
      <c r="O115" s="7"/>
    </row>
    <row r="116" spans="11:15" ht="15.75" customHeight="1">
      <c r="K116" s="7"/>
      <c r="M116" s="7"/>
      <c r="O116" s="7"/>
    </row>
    <row r="117" spans="11:15" ht="15.75" customHeight="1">
      <c r="K117" s="7"/>
      <c r="M117" s="7"/>
      <c r="O117" s="7"/>
    </row>
    <row r="118" spans="11:15" ht="15.75" customHeight="1">
      <c r="K118" s="7"/>
      <c r="M118" s="7"/>
      <c r="O118" s="7"/>
    </row>
    <row r="119" spans="11:15" ht="15.75" customHeight="1">
      <c r="K119" s="7"/>
      <c r="M119" s="7"/>
      <c r="O119" s="7"/>
    </row>
    <row r="120" spans="11:15" ht="15.75" customHeight="1">
      <c r="K120" s="7"/>
      <c r="M120" s="7"/>
      <c r="O120" s="7"/>
    </row>
    <row r="121" spans="11:15" ht="15.75" customHeight="1">
      <c r="K121" s="7"/>
      <c r="M121" s="7"/>
      <c r="O121" s="7"/>
    </row>
    <row r="122" spans="11:15" ht="15.75" customHeight="1">
      <c r="K122" s="7"/>
      <c r="M122" s="7"/>
      <c r="O122" s="7"/>
    </row>
    <row r="123" spans="11:15" ht="15.75" customHeight="1">
      <c r="K123" s="7"/>
      <c r="M123" s="7"/>
      <c r="O123" s="7"/>
    </row>
    <row r="124" spans="11:15" ht="15.75" customHeight="1">
      <c r="K124" s="7"/>
      <c r="M124" s="7"/>
      <c r="O124" s="7"/>
    </row>
    <row r="125" spans="11:15" ht="15.75" customHeight="1">
      <c r="K125" s="7"/>
      <c r="M125" s="7"/>
      <c r="O125" s="7"/>
    </row>
    <row r="126" spans="11:15" ht="15.75" customHeight="1">
      <c r="K126" s="7"/>
      <c r="M126" s="7"/>
      <c r="O126" s="7"/>
    </row>
    <row r="127" spans="11:15" ht="15.75" customHeight="1">
      <c r="K127" s="7"/>
      <c r="M127" s="7"/>
      <c r="O127" s="7"/>
    </row>
    <row r="128" spans="11:15" ht="15.75" customHeight="1">
      <c r="K128" s="7"/>
      <c r="M128" s="7"/>
      <c r="O128" s="7"/>
    </row>
    <row r="129" spans="11:15" ht="15.75" customHeight="1">
      <c r="K129" s="7"/>
      <c r="M129" s="7"/>
      <c r="O129" s="7"/>
    </row>
    <row r="130" spans="11:15" ht="15.75" customHeight="1">
      <c r="K130" s="7"/>
      <c r="M130" s="7"/>
      <c r="O130" s="7"/>
    </row>
    <row r="131" spans="11:15" ht="15.75" customHeight="1">
      <c r="K131" s="7"/>
      <c r="M131" s="7"/>
      <c r="O131" s="7"/>
    </row>
    <row r="132" spans="11:15" ht="15.75" customHeight="1">
      <c r="K132" s="7"/>
      <c r="M132" s="7"/>
      <c r="O132" s="7"/>
    </row>
    <row r="133" spans="11:15" ht="15.75" customHeight="1">
      <c r="K133" s="7"/>
      <c r="M133" s="7"/>
      <c r="O133" s="7"/>
    </row>
    <row r="134" spans="11:15" ht="15.75" customHeight="1">
      <c r="K134" s="7"/>
      <c r="M134" s="7"/>
      <c r="O134" s="7"/>
    </row>
    <row r="135" spans="11:15" ht="15.75" customHeight="1">
      <c r="K135" s="7"/>
      <c r="M135" s="7"/>
      <c r="O135" s="7"/>
    </row>
    <row r="136" spans="11:15" ht="15.75" customHeight="1">
      <c r="K136" s="7"/>
      <c r="M136" s="7"/>
      <c r="O136" s="7"/>
    </row>
    <row r="137" spans="11:15" ht="15.75" customHeight="1">
      <c r="K137" s="7"/>
      <c r="M137" s="7"/>
      <c r="O137" s="7"/>
    </row>
    <row r="138" spans="11:15" ht="15.75" customHeight="1">
      <c r="K138" s="7"/>
      <c r="M138" s="7"/>
      <c r="O138" s="7"/>
    </row>
    <row r="139" spans="11:15" ht="15.75" customHeight="1">
      <c r="K139" s="7"/>
      <c r="M139" s="7"/>
      <c r="O139" s="7"/>
    </row>
    <row r="140" spans="11:15" ht="15.75" customHeight="1">
      <c r="K140" s="7"/>
      <c r="M140" s="7"/>
      <c r="O140" s="7"/>
    </row>
    <row r="141" spans="11:15" ht="15.75" customHeight="1">
      <c r="K141" s="7"/>
      <c r="M141" s="7"/>
      <c r="O141" s="7"/>
    </row>
    <row r="142" spans="11:15" ht="15.75" customHeight="1">
      <c r="K142" s="7"/>
      <c r="M142" s="7"/>
      <c r="O142" s="7"/>
    </row>
    <row r="143" spans="11:15" ht="15.75" customHeight="1">
      <c r="K143" s="7"/>
      <c r="M143" s="7"/>
      <c r="O143" s="7"/>
    </row>
    <row r="144" spans="11:15" ht="15.75" customHeight="1">
      <c r="K144" s="7"/>
      <c r="M144" s="7"/>
      <c r="O144" s="7"/>
    </row>
    <row r="145" spans="11:15" ht="15.75" customHeight="1">
      <c r="K145" s="7"/>
      <c r="M145" s="7"/>
      <c r="O145" s="7"/>
    </row>
    <row r="146" spans="11:15" ht="15.75" customHeight="1">
      <c r="K146" s="7"/>
      <c r="M146" s="7"/>
      <c r="O146" s="7"/>
    </row>
    <row r="147" spans="11:13" ht="15.75" customHeight="1">
      <c r="K147" s="7"/>
      <c r="M147" s="7"/>
    </row>
    <row r="148" spans="11:13" ht="15.75" customHeight="1">
      <c r="K148" s="7"/>
      <c r="M148" s="7"/>
    </row>
    <row r="149" spans="11:13" ht="15.75" customHeight="1">
      <c r="K149" s="7"/>
      <c r="M149" s="7"/>
    </row>
    <row r="150" spans="11:13" ht="15.75" customHeight="1">
      <c r="K150" s="7"/>
      <c r="M150" s="7"/>
    </row>
    <row r="151" spans="11:13" ht="15.75" customHeight="1">
      <c r="K151" s="7"/>
      <c r="M151" s="7"/>
    </row>
    <row r="152" spans="11:13" ht="15.75" customHeight="1">
      <c r="K152" s="7"/>
      <c r="M152" s="7"/>
    </row>
    <row r="153" spans="11:13" ht="15.75" customHeight="1">
      <c r="K153" s="7"/>
      <c r="M153" s="7"/>
    </row>
    <row r="154" spans="11:13" ht="15.75" customHeight="1">
      <c r="K154" s="7"/>
      <c r="M154" s="7"/>
    </row>
    <row r="155" spans="11:13" ht="15.75" customHeight="1">
      <c r="K155" s="7"/>
      <c r="M155" s="7"/>
    </row>
    <row r="156" spans="11:13" ht="15.75" customHeight="1">
      <c r="K156" s="7"/>
      <c r="M156" s="7"/>
    </row>
    <row r="157" spans="11:13" ht="15.75" customHeight="1">
      <c r="K157" s="7"/>
      <c r="M157" s="7"/>
    </row>
    <row r="158" spans="11:13" ht="15.75" customHeight="1">
      <c r="K158" s="7"/>
      <c r="M158" s="7"/>
    </row>
    <row r="159" spans="11:13" ht="15.75" customHeight="1">
      <c r="K159" s="7"/>
      <c r="M159" s="7"/>
    </row>
    <row r="160" spans="11:13" ht="15.75" customHeight="1">
      <c r="K160" s="7"/>
      <c r="M160" s="7"/>
    </row>
    <row r="161" spans="11:13" ht="15.75" customHeight="1">
      <c r="K161" s="7"/>
      <c r="M161" s="7"/>
    </row>
    <row r="162" spans="11:13" ht="15.75" customHeight="1">
      <c r="K162" s="7"/>
      <c r="M162" s="7"/>
    </row>
    <row r="163" spans="11:13" ht="15.75" customHeight="1">
      <c r="K163" s="7"/>
      <c r="M163" s="7"/>
    </row>
    <row r="164" spans="11:13" ht="15.75" customHeight="1">
      <c r="K164" s="7"/>
      <c r="M164" s="7"/>
    </row>
    <row r="165" spans="11:13" ht="15.75" customHeight="1">
      <c r="K165" s="7"/>
      <c r="M165" s="7"/>
    </row>
    <row r="166" spans="11:13" ht="15.75" customHeight="1">
      <c r="K166" s="7"/>
      <c r="M166" s="7"/>
    </row>
    <row r="167" spans="11:13" ht="15.75" customHeight="1">
      <c r="K167" s="7"/>
      <c r="M167" s="7"/>
    </row>
    <row r="168" spans="11:13" ht="15.75" customHeight="1">
      <c r="K168" s="7"/>
      <c r="M168" s="7"/>
    </row>
    <row r="169" spans="11:13" ht="15.75" customHeight="1">
      <c r="K169" s="7"/>
      <c r="M169" s="7"/>
    </row>
    <row r="170" spans="11:13" ht="15.75" customHeight="1">
      <c r="K170" s="7"/>
      <c r="M170" s="7"/>
    </row>
    <row r="171" spans="11:13" ht="15.75" customHeight="1">
      <c r="K171" s="7"/>
      <c r="M171" s="7"/>
    </row>
    <row r="172" spans="11:13" ht="15.75" customHeight="1">
      <c r="K172" s="7"/>
      <c r="M172" s="7"/>
    </row>
    <row r="173" spans="11:13" ht="15.75" customHeight="1">
      <c r="K173" s="7"/>
      <c r="M173" s="7"/>
    </row>
    <row r="174" spans="11:13" ht="15.75" customHeight="1">
      <c r="K174" s="7"/>
      <c r="M174" s="7"/>
    </row>
    <row r="175" spans="11:13" ht="15.75" customHeight="1">
      <c r="K175" s="7"/>
      <c r="M175" s="7"/>
    </row>
    <row r="176" spans="11:13" ht="15.75" customHeight="1">
      <c r="K176" s="7"/>
      <c r="M176" s="7"/>
    </row>
    <row r="177" spans="11:13" ht="15.75" customHeight="1">
      <c r="K177" s="7"/>
      <c r="M177" s="7"/>
    </row>
    <row r="178" spans="11:13" ht="15.75" customHeight="1">
      <c r="K178" s="7"/>
      <c r="M178" s="7"/>
    </row>
    <row r="179" spans="11:13" ht="15.75" customHeight="1">
      <c r="K179" s="7"/>
      <c r="M179" s="7"/>
    </row>
    <row r="180" spans="11:13" ht="15.75" customHeight="1">
      <c r="K180" s="7"/>
      <c r="M180" s="7"/>
    </row>
    <row r="181" spans="11:13" ht="15.75" customHeight="1">
      <c r="K181" s="7"/>
      <c r="M181" s="7"/>
    </row>
    <row r="182" spans="11:13" ht="15.75" customHeight="1">
      <c r="K182" s="7"/>
      <c r="M182" s="7"/>
    </row>
    <row r="183" spans="11:13" ht="15.75" customHeight="1">
      <c r="K183" s="7"/>
      <c r="M183" s="7"/>
    </row>
    <row r="184" spans="11:13" ht="15.75" customHeight="1">
      <c r="K184" s="7"/>
      <c r="M184" s="7"/>
    </row>
    <row r="185" spans="11:13" ht="15.75" customHeight="1">
      <c r="K185" s="7"/>
      <c r="M185" s="7"/>
    </row>
    <row r="186" spans="11:13" ht="15.75" customHeight="1">
      <c r="K186" s="7"/>
      <c r="M186" s="7"/>
    </row>
    <row r="187" spans="11:13" ht="15.75" customHeight="1">
      <c r="K187" s="7"/>
      <c r="M187" s="7"/>
    </row>
    <row r="188" spans="11:13" ht="15.75" customHeight="1">
      <c r="K188" s="7"/>
      <c r="M188" s="7"/>
    </row>
    <row r="189" spans="11:13" ht="15.75" customHeight="1">
      <c r="K189" s="7"/>
      <c r="M189" s="7"/>
    </row>
    <row r="190" spans="11:13" ht="15.75" customHeight="1">
      <c r="K190" s="7"/>
      <c r="M190" s="7"/>
    </row>
    <row r="191" spans="11:13" ht="15.75" customHeight="1">
      <c r="K191" s="7"/>
      <c r="M191" s="7"/>
    </row>
    <row r="192" spans="11:13" ht="15.75" customHeight="1">
      <c r="K192" s="7"/>
      <c r="M192" s="7"/>
    </row>
    <row r="193" spans="11:13" ht="15.75" customHeight="1">
      <c r="K193" s="7"/>
      <c r="M193" s="7"/>
    </row>
    <row r="194" spans="11:13" ht="15.75" customHeight="1">
      <c r="K194" s="7"/>
      <c r="M194" s="7"/>
    </row>
    <row r="195" spans="11:13" ht="15.75" customHeight="1">
      <c r="K195" s="7"/>
      <c r="M195" s="7"/>
    </row>
    <row r="196" spans="11:13" ht="15.75" customHeight="1">
      <c r="K196" s="7"/>
      <c r="M196" s="7"/>
    </row>
    <row r="197" spans="11:13" ht="15.75" customHeight="1">
      <c r="K197" s="7"/>
      <c r="M197" s="7"/>
    </row>
    <row r="198" spans="11:13" ht="15.75" customHeight="1">
      <c r="K198" s="7"/>
      <c r="M198" s="7"/>
    </row>
    <row r="199" spans="11:13" ht="15.75" customHeight="1">
      <c r="K199" s="7"/>
      <c r="M199" s="7"/>
    </row>
    <row r="200" spans="11:13" ht="15.75" customHeight="1">
      <c r="K200" s="7"/>
      <c r="M200" s="7"/>
    </row>
    <row r="201" spans="11:13" ht="15.75" customHeight="1">
      <c r="K201" s="7"/>
      <c r="M201" s="7"/>
    </row>
    <row r="202" spans="11:13" ht="15.75" customHeight="1">
      <c r="K202" s="7"/>
      <c r="M202" s="7"/>
    </row>
    <row r="203" spans="11:13" ht="15.75" customHeight="1">
      <c r="K203" s="7"/>
      <c r="M203" s="7"/>
    </row>
    <row r="204" spans="11:13" ht="15.75" customHeight="1">
      <c r="K204" s="7"/>
      <c r="M204" s="7"/>
    </row>
    <row r="205" spans="11:13" ht="15.75" customHeight="1">
      <c r="K205" s="7"/>
      <c r="M205" s="7"/>
    </row>
    <row r="206" spans="11:13" ht="15.75" customHeight="1">
      <c r="K206" s="7"/>
      <c r="M206" s="7"/>
    </row>
    <row r="207" spans="11:13" ht="15.75" customHeight="1">
      <c r="K207" s="7"/>
      <c r="M207" s="7"/>
    </row>
    <row r="208" spans="11:13" ht="15.75" customHeight="1">
      <c r="K208" s="7"/>
      <c r="M208" s="7"/>
    </row>
    <row r="209" spans="11:13" ht="15.75" customHeight="1">
      <c r="K209" s="7"/>
      <c r="M209" s="7"/>
    </row>
    <row r="210" spans="11:13" ht="15.75" customHeight="1">
      <c r="K210" s="7"/>
      <c r="M210" s="7"/>
    </row>
    <row r="211" spans="11:13" ht="15.75" customHeight="1">
      <c r="K211" s="7"/>
      <c r="M211" s="7"/>
    </row>
    <row r="212" spans="11:13" ht="15.75" customHeight="1">
      <c r="K212" s="7"/>
      <c r="M212" s="7"/>
    </row>
    <row r="213" spans="11:13" ht="15.75" customHeight="1">
      <c r="K213" s="7"/>
      <c r="M213" s="7"/>
    </row>
    <row r="214" spans="11:13" ht="15.75" customHeight="1">
      <c r="K214" s="7"/>
      <c r="M214" s="7"/>
    </row>
    <row r="215" spans="11:13" ht="15.75" customHeight="1">
      <c r="K215" s="7"/>
      <c r="M215" s="7"/>
    </row>
    <row r="216" spans="11:13" ht="15.75" customHeight="1">
      <c r="K216" s="7"/>
      <c r="M216" s="7"/>
    </row>
    <row r="217" spans="11:13" ht="15.75" customHeight="1">
      <c r="K217" s="7"/>
      <c r="M217" s="7"/>
    </row>
    <row r="218" spans="11:13" ht="15.75" customHeight="1">
      <c r="K218" s="7"/>
      <c r="M218" s="7"/>
    </row>
    <row r="219" spans="11:13" ht="15.75" customHeight="1">
      <c r="K219" s="7"/>
      <c r="M219" s="7"/>
    </row>
    <row r="220" spans="11:13" ht="15.75" customHeight="1">
      <c r="K220" s="7"/>
      <c r="M220" s="7"/>
    </row>
    <row r="221" spans="11:13" ht="15.75" customHeight="1">
      <c r="K221" s="7"/>
      <c r="M221" s="7"/>
    </row>
    <row r="222" spans="11:13" ht="15.75" customHeight="1">
      <c r="K222" s="7"/>
      <c r="M222" s="7"/>
    </row>
    <row r="223" spans="11:13" ht="15.75" customHeight="1">
      <c r="K223" s="7"/>
      <c r="M223" s="7"/>
    </row>
    <row r="224" spans="11:13" ht="15.75" customHeight="1">
      <c r="K224" s="7"/>
      <c r="M224" s="7"/>
    </row>
    <row r="225" spans="11:13" ht="15.75" customHeight="1">
      <c r="K225" s="7"/>
      <c r="M225" s="7"/>
    </row>
    <row r="226" spans="11:13" ht="15.75" customHeight="1">
      <c r="K226" s="7"/>
      <c r="M226" s="7"/>
    </row>
    <row r="227" spans="11:13" ht="15.75" customHeight="1">
      <c r="K227" s="7"/>
      <c r="M227" s="7"/>
    </row>
    <row r="228" spans="11:13" ht="15.75" customHeight="1">
      <c r="K228" s="7"/>
      <c r="M228" s="7"/>
    </row>
    <row r="229" spans="11:13" ht="15.75" customHeight="1">
      <c r="K229" s="7"/>
      <c r="M229" s="7"/>
    </row>
    <row r="230" spans="11:13" ht="15.75" customHeight="1">
      <c r="K230" s="7"/>
      <c r="M230" s="7"/>
    </row>
    <row r="231" spans="11:13" ht="15.75" customHeight="1">
      <c r="K231" s="7"/>
      <c r="M231" s="7"/>
    </row>
    <row r="232" spans="11:13" ht="15.75" customHeight="1">
      <c r="K232" s="7"/>
      <c r="M232" s="7"/>
    </row>
    <row r="233" spans="11:13" ht="15.75" customHeight="1">
      <c r="K233" s="7"/>
      <c r="M233" s="7"/>
    </row>
    <row r="234" spans="11:13" ht="15.75" customHeight="1">
      <c r="K234" s="7"/>
      <c r="M234" s="7"/>
    </row>
    <row r="235" spans="11:13" ht="15.75" customHeight="1">
      <c r="K235" s="7"/>
      <c r="M235" s="7"/>
    </row>
    <row r="236" spans="11:13" ht="15.75" customHeight="1">
      <c r="K236" s="7"/>
      <c r="M236" s="7"/>
    </row>
    <row r="237" spans="11:13" ht="15.75" customHeight="1">
      <c r="K237" s="7"/>
      <c r="M237" s="7"/>
    </row>
    <row r="238" spans="11:13" ht="15.75" customHeight="1">
      <c r="K238" s="7"/>
      <c r="M238" s="7"/>
    </row>
    <row r="239" spans="11:13" ht="15.75" customHeight="1">
      <c r="K239" s="7"/>
      <c r="M239" s="7"/>
    </row>
    <row r="240" spans="11:13" ht="15.75" customHeight="1">
      <c r="K240" s="7"/>
      <c r="M240" s="7"/>
    </row>
    <row r="241" spans="11:13" ht="15.75" customHeight="1">
      <c r="K241" s="7"/>
      <c r="M241" s="7"/>
    </row>
    <row r="242" spans="11:13" ht="15.75" customHeight="1">
      <c r="K242" s="7"/>
      <c r="M242" s="7"/>
    </row>
    <row r="243" spans="11:13" ht="15.75" customHeight="1">
      <c r="K243" s="7"/>
      <c r="M243" s="7"/>
    </row>
    <row r="244" spans="11:13" ht="15.75" customHeight="1">
      <c r="K244" s="7"/>
      <c r="M244" s="7"/>
    </row>
    <row r="245" spans="11:13" ht="15.75" customHeight="1">
      <c r="K245" s="7"/>
      <c r="M245" s="7"/>
    </row>
    <row r="246" spans="11:13" ht="15.75" customHeight="1">
      <c r="K246" s="7"/>
      <c r="M246" s="7"/>
    </row>
    <row r="247" spans="11:13" ht="15.75" customHeight="1">
      <c r="K247" s="7"/>
      <c r="M247" s="7"/>
    </row>
    <row r="248" spans="11:13" ht="15.75" customHeight="1">
      <c r="K248" s="7"/>
      <c r="M248" s="7"/>
    </row>
    <row r="249" spans="11:13" ht="15.75" customHeight="1">
      <c r="K249" s="7"/>
      <c r="M249" s="7"/>
    </row>
    <row r="250" spans="11:13" ht="15.75" customHeight="1">
      <c r="K250" s="7"/>
      <c r="M250" s="7"/>
    </row>
    <row r="251" spans="11:13" ht="15.75" customHeight="1">
      <c r="K251" s="7"/>
      <c r="M251" s="7"/>
    </row>
    <row r="252" spans="11:13" ht="15.75" customHeight="1">
      <c r="K252" s="7"/>
      <c r="M252" s="7"/>
    </row>
    <row r="253" spans="11:13" ht="15.75" customHeight="1">
      <c r="K253" s="7"/>
      <c r="M253" s="7"/>
    </row>
    <row r="254" spans="11:13" ht="15.75" customHeight="1">
      <c r="K254" s="7"/>
      <c r="M254" s="7"/>
    </row>
    <row r="255" spans="11:13" ht="15.75" customHeight="1">
      <c r="K255" s="7"/>
      <c r="M255" s="7"/>
    </row>
    <row r="256" spans="11:13" ht="15.75" customHeight="1">
      <c r="K256" s="7"/>
      <c r="M256" s="7"/>
    </row>
    <row r="257" spans="11:13" ht="15.75" customHeight="1">
      <c r="K257" s="7"/>
      <c r="M257" s="7"/>
    </row>
    <row r="258" spans="11:13" ht="15.75" customHeight="1">
      <c r="K258" s="7"/>
      <c r="M258" s="7"/>
    </row>
    <row r="259" spans="11:13" ht="15.75" customHeight="1">
      <c r="K259" s="7"/>
      <c r="M259" s="7"/>
    </row>
    <row r="260" spans="11:13" ht="15.75" customHeight="1">
      <c r="K260" s="7"/>
      <c r="M260" s="7"/>
    </row>
    <row r="261" spans="11:13" ht="15.75" customHeight="1">
      <c r="K261" s="7"/>
      <c r="M261" s="7"/>
    </row>
    <row r="262" spans="11:13" ht="15.75" customHeight="1">
      <c r="K262" s="7"/>
      <c r="M262" s="7"/>
    </row>
    <row r="263" spans="11:13" ht="15.75" customHeight="1">
      <c r="K263" s="7"/>
      <c r="M263" s="7"/>
    </row>
    <row r="264" spans="11:13" ht="15.75" customHeight="1">
      <c r="K264" s="7"/>
      <c r="M264" s="7"/>
    </row>
    <row r="265" spans="11:13" ht="15.75" customHeight="1">
      <c r="K265" s="7"/>
      <c r="M265" s="7"/>
    </row>
    <row r="266" spans="11:13" ht="15.75" customHeight="1">
      <c r="K266" s="7"/>
      <c r="M266" s="7"/>
    </row>
    <row r="267" spans="11:13" ht="15.75" customHeight="1">
      <c r="K267" s="7"/>
      <c r="M267" s="7"/>
    </row>
    <row r="268" spans="11:13" ht="15.75" customHeight="1">
      <c r="K268" s="7"/>
      <c r="M268" s="7"/>
    </row>
    <row r="269" spans="11:13" ht="15.75" customHeight="1">
      <c r="K269" s="7"/>
      <c r="M269" s="7"/>
    </row>
    <row r="270" spans="11:13" ht="15.75" customHeight="1">
      <c r="K270" s="7"/>
      <c r="M270" s="7"/>
    </row>
    <row r="271" spans="11:13" ht="15.75" customHeight="1">
      <c r="K271" s="7"/>
      <c r="M271" s="7"/>
    </row>
    <row r="272" spans="11:13" ht="15.75" customHeight="1">
      <c r="K272" s="7"/>
      <c r="M272" s="7"/>
    </row>
    <row r="273" spans="11:13" ht="15.75" customHeight="1">
      <c r="K273" s="7"/>
      <c r="M273" s="7"/>
    </row>
    <row r="274" spans="11:13" ht="15.75" customHeight="1">
      <c r="K274" s="7"/>
      <c r="M274" s="7"/>
    </row>
    <row r="275" spans="11:13" ht="15.75" customHeight="1">
      <c r="K275" s="7"/>
      <c r="M275" s="7"/>
    </row>
    <row r="276" spans="11:13" ht="15.75" customHeight="1">
      <c r="K276" s="7"/>
      <c r="M276" s="7"/>
    </row>
    <row r="277" spans="11:13" ht="15.75" customHeight="1">
      <c r="K277" s="7"/>
      <c r="M277" s="7"/>
    </row>
    <row r="278" spans="11:13" ht="15.75" customHeight="1">
      <c r="K278" s="7"/>
      <c r="M278" s="7"/>
    </row>
    <row r="279" spans="11:13" ht="15.75" customHeight="1">
      <c r="K279" s="7"/>
      <c r="M279" s="7"/>
    </row>
    <row r="280" spans="11:13" ht="15.75" customHeight="1">
      <c r="K280" s="7"/>
      <c r="M280" s="7"/>
    </row>
    <row r="281" spans="11:13" ht="15.75" customHeight="1">
      <c r="K281" s="7"/>
      <c r="M281" s="7"/>
    </row>
    <row r="282" spans="11:13" ht="15.75" customHeight="1">
      <c r="K282" s="7"/>
      <c r="M282" s="7"/>
    </row>
    <row r="283" spans="11:13" ht="15.75" customHeight="1">
      <c r="K283" s="7"/>
      <c r="M283" s="7"/>
    </row>
    <row r="284" spans="11:13" ht="15.75" customHeight="1">
      <c r="K284" s="7"/>
      <c r="M284" s="7"/>
    </row>
    <row r="285" spans="11:13" ht="15.75" customHeight="1">
      <c r="K285" s="7"/>
      <c r="M285" s="7"/>
    </row>
    <row r="286" spans="11:13" ht="15.75" customHeight="1">
      <c r="K286" s="7"/>
      <c r="M286" s="7"/>
    </row>
    <row r="287" spans="11:13" ht="15.75" customHeight="1">
      <c r="K287" s="7"/>
      <c r="M287" s="7"/>
    </row>
    <row r="288" spans="11:13" ht="15.75" customHeight="1">
      <c r="K288" s="7"/>
      <c r="M288" s="7"/>
    </row>
    <row r="289" spans="11:13" ht="15.75" customHeight="1">
      <c r="K289" s="7"/>
      <c r="M289" s="7"/>
    </row>
    <row r="290" spans="11:13" ht="15.75" customHeight="1">
      <c r="K290" s="7"/>
      <c r="M290" s="7"/>
    </row>
    <row r="291" spans="11:13" ht="15.75" customHeight="1">
      <c r="K291" s="7"/>
      <c r="M291" s="7"/>
    </row>
    <row r="292" spans="11:13" ht="15.75" customHeight="1">
      <c r="K292" s="7"/>
      <c r="M292" s="7"/>
    </row>
    <row r="293" spans="11:13" ht="15.75" customHeight="1">
      <c r="K293" s="7"/>
      <c r="M293" s="7"/>
    </row>
    <row r="294" spans="11:13" ht="15.75" customHeight="1">
      <c r="K294" s="7"/>
      <c r="M294" s="7"/>
    </row>
    <row r="295" spans="11:13" ht="15.75" customHeight="1">
      <c r="K295" s="7"/>
      <c r="M295" s="7"/>
    </row>
    <row r="296" spans="11:13" ht="15.75" customHeight="1">
      <c r="K296" s="7"/>
      <c r="M296" s="7"/>
    </row>
    <row r="297" spans="11:13" ht="15.75" customHeight="1">
      <c r="K297" s="7"/>
      <c r="M297" s="7"/>
    </row>
    <row r="298" spans="11:13" ht="15.75" customHeight="1">
      <c r="K298" s="7"/>
      <c r="M298" s="7"/>
    </row>
    <row r="299" spans="11:13" ht="15.75" customHeight="1">
      <c r="K299" s="7"/>
      <c r="M299" s="7"/>
    </row>
    <row r="300" spans="11:13" ht="15.75" customHeight="1">
      <c r="K300" s="7"/>
      <c r="M300" s="7"/>
    </row>
    <row r="301" spans="11:13" ht="15.75" customHeight="1">
      <c r="K301" s="7"/>
      <c r="M301" s="7"/>
    </row>
    <row r="302" spans="11:13" ht="15.75" customHeight="1">
      <c r="K302" s="7"/>
      <c r="M302" s="7"/>
    </row>
    <row r="303" spans="11:13" ht="15.75" customHeight="1">
      <c r="K303" s="7"/>
      <c r="M303" s="7"/>
    </row>
    <row r="304" spans="11:13" ht="15.75" customHeight="1">
      <c r="K304" s="7"/>
      <c r="M304" s="7"/>
    </row>
    <row r="305" spans="11:13" ht="15.75" customHeight="1">
      <c r="K305" s="7"/>
      <c r="M305" s="7"/>
    </row>
    <row r="306" spans="11:13" ht="15.75" customHeight="1">
      <c r="K306" s="7"/>
      <c r="M306" s="7"/>
    </row>
    <row r="307" spans="11:13" ht="15.75" customHeight="1">
      <c r="K307" s="7"/>
      <c r="M307" s="7"/>
    </row>
    <row r="308" spans="11:13" ht="15.75" customHeight="1">
      <c r="K308" s="7"/>
      <c r="M308" s="7"/>
    </row>
    <row r="309" spans="11:13" ht="15.75" customHeight="1">
      <c r="K309" s="7"/>
      <c r="M309" s="7"/>
    </row>
    <row r="310" spans="11:13" ht="15.75" customHeight="1">
      <c r="K310" s="7"/>
      <c r="M310" s="7"/>
    </row>
    <row r="311" spans="11:13" ht="15.75" customHeight="1">
      <c r="K311" s="7"/>
      <c r="M311" s="7"/>
    </row>
    <row r="312" spans="11:13" ht="15.75" customHeight="1">
      <c r="K312" s="7"/>
      <c r="M312" s="7"/>
    </row>
    <row r="313" spans="11:13" ht="15.75" customHeight="1">
      <c r="K313" s="7"/>
      <c r="M313" s="7"/>
    </row>
    <row r="314" spans="11:13" ht="15.75" customHeight="1">
      <c r="K314" s="7"/>
      <c r="M314" s="7"/>
    </row>
    <row r="315" spans="11:13" ht="15.75" customHeight="1">
      <c r="K315" s="7"/>
      <c r="M315" s="7"/>
    </row>
    <row r="316" spans="11:13" ht="15.75" customHeight="1">
      <c r="K316" s="7"/>
      <c r="M316" s="7"/>
    </row>
    <row r="317" spans="11:13" ht="15.75" customHeight="1">
      <c r="K317" s="7"/>
      <c r="M317" s="7"/>
    </row>
    <row r="318" spans="11:13" ht="15.75" customHeight="1">
      <c r="K318" s="7"/>
      <c r="M318" s="7"/>
    </row>
    <row r="319" spans="11:13" ht="15.75" customHeight="1">
      <c r="K319" s="7"/>
      <c r="M319" s="7"/>
    </row>
    <row r="320" spans="11:13" ht="15.75" customHeight="1">
      <c r="K320" s="7"/>
      <c r="M320" s="7"/>
    </row>
    <row r="321" spans="11:13" ht="15.75" customHeight="1">
      <c r="K321" s="7"/>
      <c r="M321" s="7"/>
    </row>
    <row r="322" spans="11:13" ht="15.75" customHeight="1">
      <c r="K322" s="7"/>
      <c r="M322" s="7"/>
    </row>
    <row r="323" spans="11:13" ht="15.75" customHeight="1">
      <c r="K323" s="7"/>
      <c r="M323" s="7"/>
    </row>
    <row r="324" spans="11:13" ht="15.75" customHeight="1">
      <c r="K324" s="7"/>
      <c r="M324" s="7"/>
    </row>
    <row r="325" spans="11:13" ht="15.75" customHeight="1">
      <c r="K325" s="7"/>
      <c r="M325" s="7"/>
    </row>
    <row r="326" spans="11:13" ht="15.75" customHeight="1">
      <c r="K326" s="7"/>
      <c r="M326" s="7"/>
    </row>
    <row r="327" spans="11:13" ht="15.75" customHeight="1">
      <c r="K327" s="7"/>
      <c r="M327" s="7"/>
    </row>
    <row r="328" spans="11:13" ht="15.75" customHeight="1">
      <c r="K328" s="7"/>
      <c r="M328" s="7"/>
    </row>
    <row r="329" spans="11:13" ht="15.75" customHeight="1">
      <c r="K329" s="7"/>
      <c r="M329" s="7"/>
    </row>
    <row r="330" spans="11:13" ht="15.75" customHeight="1">
      <c r="K330" s="7"/>
      <c r="M330" s="7"/>
    </row>
    <row r="331" spans="11:13" ht="15.75" customHeight="1">
      <c r="K331" s="7"/>
      <c r="M331" s="7"/>
    </row>
    <row r="332" spans="11:13" ht="15.75" customHeight="1">
      <c r="K332" s="7"/>
      <c r="M332" s="7"/>
    </row>
    <row r="333" spans="11:13" ht="15.75" customHeight="1">
      <c r="K333" s="7"/>
      <c r="M333" s="7"/>
    </row>
    <row r="334" spans="11:13" ht="15.75" customHeight="1">
      <c r="K334" s="7"/>
      <c r="M334" s="7"/>
    </row>
    <row r="335" spans="11:13" ht="15.75" customHeight="1">
      <c r="K335" s="7"/>
      <c r="M335" s="7"/>
    </row>
    <row r="336" spans="11:13" ht="15.75" customHeight="1">
      <c r="K336" s="7"/>
      <c r="M336" s="7"/>
    </row>
    <row r="337" spans="11:13" ht="15.75" customHeight="1">
      <c r="K337" s="7"/>
      <c r="M337" s="7"/>
    </row>
    <row r="338" spans="11:13" ht="15.75" customHeight="1">
      <c r="K338" s="7"/>
      <c r="M338" s="7"/>
    </row>
    <row r="339" spans="11:13" ht="15.75" customHeight="1">
      <c r="K339" s="7"/>
      <c r="M339" s="7"/>
    </row>
    <row r="340" spans="11:13" ht="15.75" customHeight="1">
      <c r="K340" s="7"/>
      <c r="M340" s="7"/>
    </row>
    <row r="341" spans="11:13" ht="15.75" customHeight="1">
      <c r="K341" s="7"/>
      <c r="M341" s="7"/>
    </row>
    <row r="342" spans="11:13" ht="15.75" customHeight="1">
      <c r="K342" s="7"/>
      <c r="M342" s="7"/>
    </row>
    <row r="343" spans="11:13" ht="15.75" customHeight="1">
      <c r="K343" s="7"/>
      <c r="M343" s="7"/>
    </row>
    <row r="344" spans="11:13" ht="15.75" customHeight="1">
      <c r="K344" s="7"/>
      <c r="M344" s="7"/>
    </row>
    <row r="345" spans="11:13" ht="15.75" customHeight="1">
      <c r="K345" s="7"/>
      <c r="M345" s="7"/>
    </row>
    <row r="346" spans="11:13" ht="15.75" customHeight="1">
      <c r="K346" s="7"/>
      <c r="M346" s="7"/>
    </row>
    <row r="347" spans="11:13" ht="15.75" customHeight="1">
      <c r="K347" s="7"/>
      <c r="M347" s="7"/>
    </row>
    <row r="348" spans="11:13" ht="15.75" customHeight="1">
      <c r="K348" s="7"/>
      <c r="M348" s="7"/>
    </row>
    <row r="349" spans="11:13" ht="15.75" customHeight="1">
      <c r="K349" s="7"/>
      <c r="M349" s="7"/>
    </row>
    <row r="350" spans="11:13" ht="15.75" customHeight="1">
      <c r="K350" s="7"/>
      <c r="M350" s="7"/>
    </row>
    <row r="351" spans="11:13" ht="15.75" customHeight="1">
      <c r="K351" s="7"/>
      <c r="M351" s="7"/>
    </row>
    <row r="352" spans="11:13" ht="15.75" customHeight="1">
      <c r="K352" s="7"/>
      <c r="M352" s="7"/>
    </row>
    <row r="353" spans="11:13" ht="15.75" customHeight="1">
      <c r="K353" s="7"/>
      <c r="M353" s="7"/>
    </row>
    <row r="354" spans="11:13" ht="15.75" customHeight="1">
      <c r="K354" s="7"/>
      <c r="M354" s="7"/>
    </row>
    <row r="355" spans="11:13" ht="15.75" customHeight="1">
      <c r="K355" s="7"/>
      <c r="M355" s="7"/>
    </row>
    <row r="356" spans="11:13" ht="15.75" customHeight="1">
      <c r="K356" s="7"/>
      <c r="M356" s="7"/>
    </row>
    <row r="357" spans="11:13" ht="15.75" customHeight="1">
      <c r="K357" s="7"/>
      <c r="M357" s="7"/>
    </row>
    <row r="358" spans="11:13" ht="15.75" customHeight="1">
      <c r="K358" s="7"/>
      <c r="M358" s="7"/>
    </row>
    <row r="359" spans="11:13" ht="15.75" customHeight="1">
      <c r="K359" s="7"/>
      <c r="M359" s="7"/>
    </row>
    <row r="360" spans="11:13" ht="15.75" customHeight="1">
      <c r="K360" s="7"/>
      <c r="M360" s="7"/>
    </row>
    <row r="361" spans="11:13" ht="15.75" customHeight="1">
      <c r="K361" s="7"/>
      <c r="M361" s="7"/>
    </row>
    <row r="362" spans="11:13" ht="15.75" customHeight="1">
      <c r="K362" s="7"/>
      <c r="M362" s="7"/>
    </row>
    <row r="363" spans="11:13" ht="15.75" customHeight="1">
      <c r="K363" s="7"/>
      <c r="M363" s="7"/>
    </row>
    <row r="364" spans="11:13" ht="15.75" customHeight="1">
      <c r="K364" s="7"/>
      <c r="M364" s="7"/>
    </row>
    <row r="365" spans="11:13" ht="15.75" customHeight="1">
      <c r="K365" s="7"/>
      <c r="M365" s="7"/>
    </row>
    <row r="366" spans="11:13" ht="15.75" customHeight="1">
      <c r="K366" s="7"/>
      <c r="M366" s="7"/>
    </row>
    <row r="367" spans="11:13" ht="15.75" customHeight="1">
      <c r="K367" s="7"/>
      <c r="M367" s="7"/>
    </row>
    <row r="368" spans="11:13" ht="15.75" customHeight="1">
      <c r="K368" s="7"/>
      <c r="M368" s="7"/>
    </row>
    <row r="369" spans="11:13" ht="15.75" customHeight="1">
      <c r="K369" s="7"/>
      <c r="M369" s="7"/>
    </row>
    <row r="370" spans="11:13" ht="15.75" customHeight="1">
      <c r="K370" s="7"/>
      <c r="M370" s="7"/>
    </row>
    <row r="371" spans="11:13" ht="15.75" customHeight="1">
      <c r="K371" s="7"/>
      <c r="M371" s="7"/>
    </row>
    <row r="372" spans="11:13" ht="15.75" customHeight="1">
      <c r="K372" s="7"/>
      <c r="M372" s="7"/>
    </row>
    <row r="373" spans="11:13" ht="15.75" customHeight="1">
      <c r="K373" s="7"/>
      <c r="M373" s="7"/>
    </row>
    <row r="374" spans="11:13" ht="15.75" customHeight="1">
      <c r="K374" s="7"/>
      <c r="M374" s="7"/>
    </row>
    <row r="375" spans="11:13" ht="15.75" customHeight="1">
      <c r="K375" s="7"/>
      <c r="M375" s="7"/>
    </row>
    <row r="376" spans="11:13" ht="15.75" customHeight="1">
      <c r="K376" s="7"/>
      <c r="M376" s="7"/>
    </row>
    <row r="377" spans="11:13" ht="15.75" customHeight="1">
      <c r="K377" s="7"/>
      <c r="M377" s="7"/>
    </row>
    <row r="378" spans="11:13" ht="15.75" customHeight="1">
      <c r="K378" s="7"/>
      <c r="M378" s="7"/>
    </row>
    <row r="379" spans="11:13" ht="15.75" customHeight="1">
      <c r="K379" s="7"/>
      <c r="M379" s="7"/>
    </row>
    <row r="380" spans="11:13" ht="15.75" customHeight="1">
      <c r="K380" s="7"/>
      <c r="M380" s="7"/>
    </row>
    <row r="381" spans="11:13" ht="15.75" customHeight="1">
      <c r="K381" s="7"/>
      <c r="M381" s="7"/>
    </row>
    <row r="382" spans="11:13" ht="15.75" customHeight="1">
      <c r="K382" s="7"/>
      <c r="M382" s="7"/>
    </row>
    <row r="383" spans="11:13" ht="15.75" customHeight="1">
      <c r="K383" s="7"/>
      <c r="M383" s="7"/>
    </row>
    <row r="384" spans="11:13" ht="15.75" customHeight="1">
      <c r="K384" s="7"/>
      <c r="M384" s="7"/>
    </row>
    <row r="385" spans="11:13" ht="15.75" customHeight="1">
      <c r="K385" s="7"/>
      <c r="M385" s="7"/>
    </row>
    <row r="386" spans="11:13" ht="15.75" customHeight="1">
      <c r="K386" s="7"/>
      <c r="M386" s="7"/>
    </row>
    <row r="387" spans="11:13" ht="15.75" customHeight="1">
      <c r="K387" s="7"/>
      <c r="M387" s="7"/>
    </row>
    <row r="388" spans="11:13" ht="15.75" customHeight="1">
      <c r="K388" s="7"/>
      <c r="M388" s="7"/>
    </row>
    <row r="389" spans="11:13" ht="15.75" customHeight="1">
      <c r="K389" s="7"/>
      <c r="M389" s="7"/>
    </row>
    <row r="390" spans="11:13" ht="15.75" customHeight="1">
      <c r="K390" s="7"/>
      <c r="M390" s="7"/>
    </row>
    <row r="391" spans="11:13" ht="15.75" customHeight="1">
      <c r="K391" s="7"/>
      <c r="M391" s="7"/>
    </row>
    <row r="392" spans="11:13" ht="15.75" customHeight="1">
      <c r="K392" s="7"/>
      <c r="M392" s="7"/>
    </row>
    <row r="393" spans="11:13" ht="15.75" customHeight="1">
      <c r="K393" s="7"/>
      <c r="M393" s="7"/>
    </row>
    <row r="394" spans="11:13" ht="15.75" customHeight="1">
      <c r="K394" s="7"/>
      <c r="M394" s="7"/>
    </row>
    <row r="395" spans="11:13" ht="15.75" customHeight="1">
      <c r="K395" s="7"/>
      <c r="M395" s="7"/>
    </row>
    <row r="396" spans="11:13" ht="15.75" customHeight="1">
      <c r="K396" s="7"/>
      <c r="M396" s="7"/>
    </row>
    <row r="397" spans="11:13" ht="15.75" customHeight="1">
      <c r="K397" s="7"/>
      <c r="M397" s="7"/>
    </row>
    <row r="398" spans="11:13" ht="15.75" customHeight="1">
      <c r="K398" s="7"/>
      <c r="M398" s="7"/>
    </row>
    <row r="399" spans="11:13" ht="15.75" customHeight="1">
      <c r="K399" s="7"/>
      <c r="M399" s="7"/>
    </row>
    <row r="400" spans="11:13" ht="15.75" customHeight="1">
      <c r="K400" s="7"/>
      <c r="M400" s="7"/>
    </row>
    <row r="401" spans="11:13" ht="15.75" customHeight="1">
      <c r="K401" s="7"/>
      <c r="M401" s="7"/>
    </row>
    <row r="402" spans="11:13" ht="15.75" customHeight="1">
      <c r="K402" s="7"/>
      <c r="M402" s="7"/>
    </row>
    <row r="403" spans="11:13" ht="15.75" customHeight="1">
      <c r="K403" s="7"/>
      <c r="M403" s="7"/>
    </row>
    <row r="404" spans="11:13" ht="15.75" customHeight="1">
      <c r="K404" s="7"/>
      <c r="M404" s="7"/>
    </row>
    <row r="405" spans="11:13" ht="15.75" customHeight="1">
      <c r="K405" s="7"/>
      <c r="M405" s="7"/>
    </row>
    <row r="406" spans="11:13" ht="15.75" customHeight="1">
      <c r="K406" s="7"/>
      <c r="M406" s="7"/>
    </row>
    <row r="407" spans="11:13" ht="15.75" customHeight="1">
      <c r="K407" s="7"/>
      <c r="M407" s="7"/>
    </row>
    <row r="408" spans="11:13" ht="15.75" customHeight="1">
      <c r="K408" s="7"/>
      <c r="M408" s="7"/>
    </row>
    <row r="409" spans="11:13" ht="15.75" customHeight="1">
      <c r="K409" s="7"/>
      <c r="M409" s="7"/>
    </row>
    <row r="410" spans="11:13" ht="15.75" customHeight="1">
      <c r="K410" s="7"/>
      <c r="M410" s="7"/>
    </row>
    <row r="411" spans="11:13" ht="15.75" customHeight="1">
      <c r="K411" s="7"/>
      <c r="M411" s="7"/>
    </row>
    <row r="412" spans="11:13" ht="15.75" customHeight="1">
      <c r="K412" s="7"/>
      <c r="M412" s="7"/>
    </row>
    <row r="413" spans="11:13" ht="15.75" customHeight="1">
      <c r="K413" s="7"/>
      <c r="M413" s="7"/>
    </row>
    <row r="414" spans="11:13" ht="15.75" customHeight="1">
      <c r="K414" s="7"/>
      <c r="M414" s="7"/>
    </row>
    <row r="415" spans="11:13" ht="15.75" customHeight="1">
      <c r="K415" s="7"/>
      <c r="M415" s="7"/>
    </row>
    <row r="416" spans="11:13" ht="15.75" customHeight="1">
      <c r="K416" s="7"/>
      <c r="M416" s="7"/>
    </row>
    <row r="417" spans="11:13" ht="15.75" customHeight="1">
      <c r="K417" s="7"/>
      <c r="M417" s="7"/>
    </row>
    <row r="418" spans="11:13" ht="15.75" customHeight="1">
      <c r="K418" s="7"/>
      <c r="M418" s="7"/>
    </row>
    <row r="419" spans="11:13" ht="15.75" customHeight="1">
      <c r="K419" s="7"/>
      <c r="M419" s="7"/>
    </row>
    <row r="420" spans="11:13" ht="15.75" customHeight="1">
      <c r="K420" s="7"/>
      <c r="M420" s="7"/>
    </row>
    <row r="421" spans="11:13" ht="15.75" customHeight="1">
      <c r="K421" s="7"/>
      <c r="M421" s="7"/>
    </row>
    <row r="422" spans="11:13" ht="15.75" customHeight="1">
      <c r="K422" s="7"/>
      <c r="M422" s="7"/>
    </row>
    <row r="423" spans="11:13" ht="15.75" customHeight="1">
      <c r="K423" s="7"/>
      <c r="M423" s="7"/>
    </row>
    <row r="424" spans="11:13" ht="15.75" customHeight="1">
      <c r="K424" s="7"/>
      <c r="M424" s="7"/>
    </row>
    <row r="425" spans="11:13" ht="15.75" customHeight="1">
      <c r="K425" s="7"/>
      <c r="M425" s="7"/>
    </row>
    <row r="426" spans="11:13" ht="15.75" customHeight="1">
      <c r="K426" s="7"/>
      <c r="M426" s="7"/>
    </row>
    <row r="427" spans="11:13" ht="15.75" customHeight="1">
      <c r="K427" s="7"/>
      <c r="M427" s="7"/>
    </row>
    <row r="428" spans="11:13" ht="15.75" customHeight="1">
      <c r="K428" s="7"/>
      <c r="M428" s="7"/>
    </row>
    <row r="429" spans="11:13" ht="15.75" customHeight="1">
      <c r="K429" s="7"/>
      <c r="M429" s="7"/>
    </row>
    <row r="430" spans="11:13" ht="15.75" customHeight="1">
      <c r="K430" s="7"/>
      <c r="M430" s="7"/>
    </row>
    <row r="431" spans="11:13" ht="15.75" customHeight="1">
      <c r="K431" s="7"/>
      <c r="M431" s="7"/>
    </row>
    <row r="432" spans="11:13" ht="15.75" customHeight="1">
      <c r="K432" s="7"/>
      <c r="M432" s="7"/>
    </row>
    <row r="433" spans="11:13" ht="15.75" customHeight="1">
      <c r="K433" s="7"/>
      <c r="M433" s="7"/>
    </row>
    <row r="434" spans="11:13" ht="15.75" customHeight="1">
      <c r="K434" s="7"/>
      <c r="M434" s="7"/>
    </row>
    <row r="435" spans="11:13" ht="15.75" customHeight="1">
      <c r="K435" s="7"/>
      <c r="M435" s="7"/>
    </row>
    <row r="436" spans="11:13" ht="15.75" customHeight="1">
      <c r="K436" s="7"/>
      <c r="M436" s="7"/>
    </row>
    <row r="437" spans="11:13" ht="15.75" customHeight="1">
      <c r="K437" s="7"/>
      <c r="M437" s="7"/>
    </row>
    <row r="438" spans="11:13" ht="15.75" customHeight="1">
      <c r="K438" s="7"/>
      <c r="M438" s="7"/>
    </row>
    <row r="439" spans="11:13" ht="15.75" customHeight="1">
      <c r="K439" s="7"/>
      <c r="M439" s="7"/>
    </row>
    <row r="440" spans="11:13" ht="15.75" customHeight="1">
      <c r="K440" s="7"/>
      <c r="M440" s="7"/>
    </row>
    <row r="441" spans="11:13" ht="15.75" customHeight="1">
      <c r="K441" s="7"/>
      <c r="M441" s="7"/>
    </row>
    <row r="442" spans="11:13" ht="15.75" customHeight="1">
      <c r="K442" s="7"/>
      <c r="M442" s="7"/>
    </row>
    <row r="443" spans="11:13" ht="15.75" customHeight="1">
      <c r="K443" s="7"/>
      <c r="M443" s="7"/>
    </row>
    <row r="444" spans="11:13" ht="15.75" customHeight="1">
      <c r="K444" s="7"/>
      <c r="M444" s="7"/>
    </row>
    <row r="445" spans="11:13" ht="15.75" customHeight="1">
      <c r="K445" s="7"/>
      <c r="M445" s="7"/>
    </row>
    <row r="446" spans="11:13" ht="15.75" customHeight="1">
      <c r="K446" s="7"/>
      <c r="M446" s="7"/>
    </row>
    <row r="447" spans="11:13" ht="15.75" customHeight="1">
      <c r="K447" s="7"/>
      <c r="M447" s="7"/>
    </row>
    <row r="448" spans="11:13" ht="15.75" customHeight="1">
      <c r="K448" s="7"/>
      <c r="M448" s="7"/>
    </row>
    <row r="449" spans="11:13" ht="15.75" customHeight="1">
      <c r="K449" s="7"/>
      <c r="M449" s="7"/>
    </row>
    <row r="450" spans="11:13" ht="15.75" customHeight="1">
      <c r="K450" s="7"/>
      <c r="M450" s="7"/>
    </row>
    <row r="451" spans="11:13" ht="15.75" customHeight="1">
      <c r="K451" s="7"/>
      <c r="M451" s="7"/>
    </row>
    <row r="452" spans="11:13" ht="15.75" customHeight="1">
      <c r="K452" s="7"/>
      <c r="M452" s="7"/>
    </row>
    <row r="453" spans="11:13" ht="15.75" customHeight="1">
      <c r="K453" s="7"/>
      <c r="M453" s="7"/>
    </row>
    <row r="454" spans="11:13" ht="15.75" customHeight="1">
      <c r="K454" s="7"/>
      <c r="M454" s="7"/>
    </row>
    <row r="455" spans="11:13" ht="15.75" customHeight="1">
      <c r="K455" s="7"/>
      <c r="M455" s="7"/>
    </row>
    <row r="456" spans="11:13" ht="15.75" customHeight="1">
      <c r="K456" s="7"/>
      <c r="M456" s="7"/>
    </row>
    <row r="457" spans="11:13" ht="15.75" customHeight="1">
      <c r="K457" s="7"/>
      <c r="M457" s="7"/>
    </row>
    <row r="458" spans="11:13" ht="15.75" customHeight="1">
      <c r="K458" s="7"/>
      <c r="M458" s="7"/>
    </row>
    <row r="459" spans="11:13" ht="15.75" customHeight="1">
      <c r="K459" s="7"/>
      <c r="M459" s="7"/>
    </row>
    <row r="460" spans="11:13" ht="15.75" customHeight="1">
      <c r="K460" s="7"/>
      <c r="M460" s="7"/>
    </row>
    <row r="461" spans="11:13" ht="15.75" customHeight="1">
      <c r="K461" s="7"/>
      <c r="M461" s="7"/>
    </row>
    <row r="462" spans="11:13" ht="15.75" customHeight="1">
      <c r="K462" s="7"/>
      <c r="M462" s="7"/>
    </row>
    <row r="463" spans="11:13" ht="15.75" customHeight="1">
      <c r="K463" s="7"/>
      <c r="M463" s="7"/>
    </row>
    <row r="464" spans="11:13" ht="15.75" customHeight="1">
      <c r="K464" s="7"/>
      <c r="M464" s="7"/>
    </row>
    <row r="465" spans="11:13" ht="15.75" customHeight="1">
      <c r="K465" s="7"/>
      <c r="M465" s="7"/>
    </row>
    <row r="466" spans="11:13" ht="15.75" customHeight="1">
      <c r="K466" s="7"/>
      <c r="M466" s="7"/>
    </row>
    <row r="467" spans="11:13" ht="15.75" customHeight="1">
      <c r="K467" s="7"/>
      <c r="M467" s="7"/>
    </row>
    <row r="468" spans="11:13" ht="15.75" customHeight="1">
      <c r="K468" s="7"/>
      <c r="M468" s="7"/>
    </row>
    <row r="469" spans="11:13" ht="15.75" customHeight="1">
      <c r="K469" s="7"/>
      <c r="M469" s="7"/>
    </row>
    <row r="470" spans="11:13" ht="15.75" customHeight="1">
      <c r="K470" s="7"/>
      <c r="M470" s="7"/>
    </row>
    <row r="471" ht="15.75" customHeight="1">
      <c r="K471" s="7"/>
    </row>
    <row r="472" ht="15.75" customHeight="1">
      <c r="K472" s="7"/>
    </row>
    <row r="473" ht="15.75" customHeight="1">
      <c r="K473" s="7"/>
    </row>
    <row r="474" ht="15.75" customHeight="1">
      <c r="K474" s="7"/>
    </row>
    <row r="475" ht="15.75" customHeight="1">
      <c r="K475" s="7"/>
    </row>
    <row r="476" ht="15.75" customHeight="1">
      <c r="K476" s="7"/>
    </row>
    <row r="477" ht="15.75" customHeight="1">
      <c r="K477" s="7"/>
    </row>
    <row r="478" ht="15.75" customHeight="1">
      <c r="K478" s="7"/>
    </row>
    <row r="479" ht="15.75" customHeight="1">
      <c r="K479" s="7"/>
    </row>
    <row r="480" ht="15.75" customHeight="1">
      <c r="K480" s="7"/>
    </row>
    <row r="481" ht="15.75" customHeight="1">
      <c r="K481" s="7"/>
    </row>
    <row r="482" ht="15.75" customHeight="1">
      <c r="K482" s="7"/>
    </row>
    <row r="483" ht="15.75" customHeight="1">
      <c r="K483" s="7"/>
    </row>
    <row r="484" ht="15.75" customHeight="1">
      <c r="K484" s="7"/>
    </row>
    <row r="485" ht="15.75" customHeight="1">
      <c r="K485" s="7"/>
    </row>
    <row r="486" ht="15.75" customHeight="1">
      <c r="K486" s="7"/>
    </row>
    <row r="487" ht="15.75" customHeight="1">
      <c r="K487" s="7"/>
    </row>
    <row r="488" ht="15.75" customHeight="1">
      <c r="K488" s="7"/>
    </row>
    <row r="489" ht="15.75" customHeight="1">
      <c r="K489" s="7"/>
    </row>
    <row r="490" ht="15.75" customHeight="1">
      <c r="K490" s="7"/>
    </row>
    <row r="491" ht="15.75" customHeight="1">
      <c r="K491" s="7"/>
    </row>
    <row r="492" ht="15.75" customHeight="1">
      <c r="K492" s="7"/>
    </row>
    <row r="493" ht="15.75" customHeight="1">
      <c r="K493" s="7"/>
    </row>
    <row r="494" ht="15.75" customHeight="1">
      <c r="K494" s="7"/>
    </row>
    <row r="495" ht="15.75" customHeight="1">
      <c r="K495" s="7"/>
    </row>
    <row r="496" ht="15.75" customHeight="1">
      <c r="K496" s="7"/>
    </row>
    <row r="497" ht="15.75" customHeight="1">
      <c r="K497" s="7"/>
    </row>
    <row r="498" ht="15.75" customHeight="1">
      <c r="K498" s="7"/>
    </row>
    <row r="499" ht="15.75" customHeight="1">
      <c r="K499" s="7"/>
    </row>
    <row r="500" ht="15.75" customHeight="1">
      <c r="K500" s="7"/>
    </row>
    <row r="501" ht="15.75" customHeight="1">
      <c r="K501" s="7"/>
    </row>
    <row r="502" ht="15.75" customHeight="1">
      <c r="K502" s="7"/>
    </row>
    <row r="503" ht="15.75" customHeight="1">
      <c r="K503" s="7"/>
    </row>
    <row r="504" ht="15.75" customHeight="1">
      <c r="K504" s="7"/>
    </row>
    <row r="505" ht="15.75" customHeight="1">
      <c r="K505" s="7"/>
    </row>
    <row r="506" ht="15.75" customHeight="1">
      <c r="K506" s="7"/>
    </row>
    <row r="507" ht="15.75" customHeight="1">
      <c r="K507" s="7"/>
    </row>
    <row r="508" ht="15.75" customHeight="1">
      <c r="K508" s="7"/>
    </row>
    <row r="509" ht="15.75" customHeight="1">
      <c r="K509" s="7"/>
    </row>
    <row r="510" ht="15.75" customHeight="1">
      <c r="K510" s="7"/>
    </row>
    <row r="511" ht="15.75" customHeight="1">
      <c r="K511" s="7"/>
    </row>
    <row r="512" ht="15.75" customHeight="1">
      <c r="K512" s="7"/>
    </row>
    <row r="513" ht="15.75" customHeight="1">
      <c r="K513" s="7"/>
    </row>
    <row r="514" ht="15.75" customHeight="1">
      <c r="K514" s="7"/>
    </row>
    <row r="515" ht="15.75" customHeight="1">
      <c r="K515" s="7"/>
    </row>
    <row r="516" ht="15.75" customHeight="1">
      <c r="K516" s="7"/>
    </row>
    <row r="517" ht="15.75" customHeight="1">
      <c r="K517" s="7"/>
    </row>
    <row r="518" ht="15.75" customHeight="1">
      <c r="K518" s="7"/>
    </row>
    <row r="519" ht="15.75" customHeight="1">
      <c r="K519" s="7"/>
    </row>
    <row r="520" ht="15.75" customHeight="1">
      <c r="K520" s="7"/>
    </row>
    <row r="521" ht="15.75" customHeight="1">
      <c r="K521" s="7"/>
    </row>
    <row r="522" ht="15.75" customHeight="1">
      <c r="K522" s="7"/>
    </row>
    <row r="523" ht="15.75" customHeight="1">
      <c r="K523" s="7"/>
    </row>
    <row r="524" ht="15.75" customHeight="1">
      <c r="K524" s="7"/>
    </row>
    <row r="525" ht="15.75" customHeight="1">
      <c r="K525" s="7"/>
    </row>
    <row r="526" ht="15.75" customHeight="1">
      <c r="K526" s="7"/>
    </row>
    <row r="527" ht="15.75" customHeight="1">
      <c r="K527" s="7"/>
    </row>
    <row r="528" ht="15.75" customHeight="1">
      <c r="K528" s="7"/>
    </row>
    <row r="529" ht="15.75" customHeight="1">
      <c r="K529" s="7"/>
    </row>
    <row r="530" ht="15.75" customHeight="1">
      <c r="K530" s="7"/>
    </row>
    <row r="531" ht="15.75" customHeight="1">
      <c r="K531" s="7"/>
    </row>
    <row r="532" ht="15.75" customHeight="1">
      <c r="K532" s="7"/>
    </row>
    <row r="533" ht="15.75" customHeight="1">
      <c r="K533" s="7"/>
    </row>
    <row r="534" ht="15.75" customHeight="1">
      <c r="K534" s="7"/>
    </row>
    <row r="535" ht="15.75" customHeight="1">
      <c r="K535" s="7"/>
    </row>
    <row r="536" ht="15.75" customHeight="1">
      <c r="K536" s="7"/>
    </row>
    <row r="537" ht="15.75" customHeight="1">
      <c r="K537" s="7"/>
    </row>
    <row r="538" ht="15.75" customHeight="1">
      <c r="K538" s="7"/>
    </row>
    <row r="539" ht="15.75" customHeight="1">
      <c r="K539" s="7"/>
    </row>
    <row r="540" ht="15.75" customHeight="1">
      <c r="K540" s="7"/>
    </row>
    <row r="541" ht="15.75" customHeight="1">
      <c r="K541" s="7"/>
    </row>
    <row r="542" ht="15.75" customHeight="1">
      <c r="K542" s="7"/>
    </row>
    <row r="543" ht="15.75" customHeight="1">
      <c r="K543" s="7"/>
    </row>
    <row r="544" ht="15.75" customHeight="1">
      <c r="K544" s="7"/>
    </row>
    <row r="545" ht="15.75" customHeight="1">
      <c r="K545" s="7"/>
    </row>
    <row r="546" ht="15.75" customHeight="1">
      <c r="K546" s="7"/>
    </row>
    <row r="547" ht="15.75" customHeight="1">
      <c r="K547" s="7"/>
    </row>
    <row r="548" ht="15.75" customHeight="1">
      <c r="K548" s="7"/>
    </row>
    <row r="549" ht="15.75" customHeight="1">
      <c r="K549" s="7"/>
    </row>
    <row r="550" ht="15.75" customHeight="1">
      <c r="K550" s="7"/>
    </row>
    <row r="551" ht="15.75" customHeight="1">
      <c r="K551" s="7"/>
    </row>
    <row r="552" ht="15.75" customHeight="1">
      <c r="K552" s="7"/>
    </row>
    <row r="553" ht="15.75" customHeight="1">
      <c r="K553" s="7"/>
    </row>
    <row r="554" ht="15.75" customHeight="1">
      <c r="K554" s="7"/>
    </row>
    <row r="555" ht="15.75" customHeight="1">
      <c r="K555" s="7"/>
    </row>
    <row r="556" ht="15.75" customHeight="1">
      <c r="K556" s="7"/>
    </row>
    <row r="557" ht="15.75" customHeight="1">
      <c r="K557" s="7"/>
    </row>
    <row r="558" ht="15.75" customHeight="1">
      <c r="K558" s="7"/>
    </row>
    <row r="559" ht="15.75" customHeight="1">
      <c r="K559" s="7"/>
    </row>
    <row r="560" ht="15.75" customHeight="1">
      <c r="K560" s="7"/>
    </row>
    <row r="561" ht="15.75" customHeight="1">
      <c r="K561" s="7"/>
    </row>
    <row r="562" ht="15.75" customHeight="1">
      <c r="K562" s="7"/>
    </row>
    <row r="563" ht="15.75" customHeight="1">
      <c r="K563" s="7"/>
    </row>
    <row r="564" ht="15.75" customHeight="1">
      <c r="K564" s="7"/>
    </row>
    <row r="565" ht="15.75" customHeight="1">
      <c r="K565" s="7"/>
    </row>
    <row r="566" ht="15.75" customHeight="1">
      <c r="K566" s="7"/>
    </row>
    <row r="567" ht="15.75" customHeight="1">
      <c r="K567" s="7"/>
    </row>
    <row r="568" ht="15.75" customHeight="1">
      <c r="K568" s="7"/>
    </row>
    <row r="569" ht="15.75" customHeight="1">
      <c r="K569" s="7"/>
    </row>
    <row r="570" ht="15.75" customHeight="1">
      <c r="K570" s="7"/>
    </row>
    <row r="571" ht="15.75" customHeight="1">
      <c r="K571" s="7"/>
    </row>
    <row r="572" ht="15.75" customHeight="1">
      <c r="K572" s="7"/>
    </row>
    <row r="573" ht="15.75" customHeight="1">
      <c r="K573" s="7"/>
    </row>
    <row r="574" ht="15.75" customHeight="1">
      <c r="K574" s="7"/>
    </row>
    <row r="575" ht="15.75" customHeight="1">
      <c r="K575" s="7"/>
    </row>
    <row r="576" ht="15.75" customHeight="1">
      <c r="K576" s="7"/>
    </row>
    <row r="577" ht="15.75" customHeight="1">
      <c r="K577" s="7"/>
    </row>
    <row r="578" ht="15.75" customHeight="1">
      <c r="K578" s="7"/>
    </row>
    <row r="579" ht="15.75" customHeight="1">
      <c r="K579" s="7"/>
    </row>
    <row r="580" ht="15.75" customHeight="1">
      <c r="K580" s="7"/>
    </row>
    <row r="581" ht="15.75" customHeight="1">
      <c r="K581" s="7"/>
    </row>
    <row r="582" ht="15.75" customHeight="1">
      <c r="K582" s="7"/>
    </row>
    <row r="583" ht="15.75" customHeight="1">
      <c r="K583" s="7"/>
    </row>
    <row r="584" ht="15.75" customHeight="1">
      <c r="K584" s="7"/>
    </row>
    <row r="585" ht="15.75" customHeight="1">
      <c r="K585" s="7"/>
    </row>
    <row r="586" ht="15.75" customHeight="1">
      <c r="K586" s="7"/>
    </row>
    <row r="587" ht="15.75" customHeight="1">
      <c r="K587" s="7"/>
    </row>
    <row r="588" ht="15.75" customHeight="1">
      <c r="K588" s="7"/>
    </row>
    <row r="589" ht="15.75" customHeight="1">
      <c r="K589" s="7"/>
    </row>
    <row r="590" ht="15.75" customHeight="1">
      <c r="K590" s="7"/>
    </row>
    <row r="591" ht="15.75" customHeight="1">
      <c r="K591" s="7"/>
    </row>
    <row r="592" ht="15.75" customHeight="1">
      <c r="K592" s="7"/>
    </row>
    <row r="593" ht="15.75" customHeight="1">
      <c r="K593" s="7"/>
    </row>
    <row r="594" ht="15.75" customHeight="1">
      <c r="K594" s="7"/>
    </row>
    <row r="595" ht="15.75" customHeight="1">
      <c r="K595" s="7"/>
    </row>
    <row r="596" ht="15.75" customHeight="1">
      <c r="K596" s="7"/>
    </row>
    <row r="597" ht="15.75" customHeight="1">
      <c r="K597" s="7"/>
    </row>
    <row r="598" ht="15.75" customHeight="1">
      <c r="K598" s="7"/>
    </row>
    <row r="599" ht="15.75" customHeight="1">
      <c r="K599" s="7"/>
    </row>
    <row r="600" ht="15.75" customHeight="1">
      <c r="K600" s="7"/>
    </row>
    <row r="601" ht="15.75" customHeight="1">
      <c r="K601" s="7"/>
    </row>
    <row r="602" ht="15.75" customHeight="1">
      <c r="K602" s="7"/>
    </row>
    <row r="603" ht="15.75" customHeight="1">
      <c r="K603" s="7"/>
    </row>
    <row r="604" ht="15.75" customHeight="1">
      <c r="K604" s="7"/>
    </row>
    <row r="605" ht="15.75" customHeight="1">
      <c r="K605" s="7"/>
    </row>
    <row r="606" ht="15.75" customHeight="1">
      <c r="K606" s="7"/>
    </row>
    <row r="607" ht="15.75" customHeight="1">
      <c r="K607" s="7"/>
    </row>
    <row r="608" ht="15.75" customHeight="1">
      <c r="K608" s="7"/>
    </row>
    <row r="609" ht="15.75" customHeight="1">
      <c r="K609" s="7"/>
    </row>
    <row r="610" ht="15.75" customHeight="1">
      <c r="K610" s="7"/>
    </row>
    <row r="611" ht="15.75" customHeight="1">
      <c r="K611" s="7"/>
    </row>
    <row r="612" ht="15.75" customHeight="1">
      <c r="K612" s="7"/>
    </row>
    <row r="613" ht="15.75" customHeight="1">
      <c r="K613" s="7"/>
    </row>
    <row r="614" ht="15.75" customHeight="1">
      <c r="K614" s="7"/>
    </row>
    <row r="615" ht="15.75" customHeight="1">
      <c r="K615" s="7"/>
    </row>
    <row r="616" ht="15.75" customHeight="1">
      <c r="K616" s="7"/>
    </row>
    <row r="617" ht="15.75" customHeight="1">
      <c r="K617" s="7"/>
    </row>
    <row r="618" ht="15.75" customHeight="1">
      <c r="K618" s="7"/>
    </row>
    <row r="619" ht="15.75" customHeight="1">
      <c r="K619" s="7"/>
    </row>
    <row r="620" ht="15.75" customHeight="1">
      <c r="K620" s="7"/>
    </row>
    <row r="621" ht="15.75" customHeight="1">
      <c r="K621" s="7"/>
    </row>
    <row r="622" ht="15.75" customHeight="1">
      <c r="K622" s="7"/>
    </row>
    <row r="623" ht="15.75" customHeight="1">
      <c r="K623" s="7"/>
    </row>
    <row r="624" ht="15.75" customHeight="1">
      <c r="K624" s="7"/>
    </row>
    <row r="625" ht="15.75" customHeight="1">
      <c r="K625" s="7"/>
    </row>
    <row r="626" ht="15.75" customHeight="1">
      <c r="K626" s="7"/>
    </row>
    <row r="627" ht="15.75" customHeight="1">
      <c r="K627" s="7"/>
    </row>
    <row r="628" ht="15.75" customHeight="1">
      <c r="K628" s="7"/>
    </row>
    <row r="629" ht="15.75" customHeight="1">
      <c r="K629" s="7"/>
    </row>
    <row r="630" ht="15.75" customHeight="1">
      <c r="K630" s="7"/>
    </row>
    <row r="631" ht="15.75" customHeight="1">
      <c r="K631" s="7"/>
    </row>
    <row r="632" ht="15.75" customHeight="1">
      <c r="K632" s="7"/>
    </row>
    <row r="633" ht="15.75" customHeight="1">
      <c r="K633" s="7"/>
    </row>
    <row r="634" ht="15.75" customHeight="1">
      <c r="K634" s="7"/>
    </row>
    <row r="635" ht="15.75" customHeight="1">
      <c r="K635" s="7"/>
    </row>
    <row r="636" ht="15.75" customHeight="1">
      <c r="K636" s="7"/>
    </row>
    <row r="637" ht="15.75" customHeight="1">
      <c r="K637" s="7"/>
    </row>
    <row r="638" ht="15.75" customHeight="1">
      <c r="K638" s="7"/>
    </row>
    <row r="639" ht="15.75" customHeight="1">
      <c r="K639" s="7"/>
    </row>
    <row r="640" ht="15.75" customHeight="1">
      <c r="K640" s="7"/>
    </row>
    <row r="641" ht="15.75" customHeight="1">
      <c r="K641" s="7"/>
    </row>
    <row r="642" ht="15.75" customHeight="1">
      <c r="K642" s="7"/>
    </row>
    <row r="643" ht="15.75" customHeight="1">
      <c r="K643" s="7"/>
    </row>
    <row r="644" ht="15.75" customHeight="1">
      <c r="K644" s="7"/>
    </row>
  </sheetData>
  <sheetProtection/>
  <mergeCells count="3">
    <mergeCell ref="A71:Q71"/>
    <mergeCell ref="A76:Q77"/>
    <mergeCell ref="A79:Q82"/>
  </mergeCells>
  <printOptions/>
  <pageMargins left="1" right="1" top="0.5" bottom="0.5" header="0.5" footer="0.3"/>
  <pageSetup blackAndWhite="1" firstPageNumber="25" useFirstPageNumber="1" fitToHeight="0" horizontalDpi="600" verticalDpi="600" orientation="portrait" scale="53" r:id="rId1"/>
  <headerFooter>
    <oddHeader>&amp;C&amp;"Franklin Gothic Book,Regular"BLANK COUNTY BOARD OF EDUCATION
GENERAL FUND
SCHEDULE OF REVENUES, EXPENDITURES AND CHANGES IN FUND BALANCES
BUDGET AND ACTUAL
YEAR ENDED JUNE 30, 2021</oddHeader>
    <oddFooter>&amp;L&amp;"Franklin Gothic Book,Regular"See notes to the basic financial statements.&amp;R&amp;"Franklin Gothic Book,Regular"- &amp;P -</oddFooter>
  </headerFooter>
  <ignoredErrors>
    <ignoredError sqref="A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Audits and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A Turner</dc:creator>
  <cp:keywords/>
  <dc:description/>
  <cp:lastModifiedBy>Sara Rohrbach</cp:lastModifiedBy>
  <cp:lastPrinted>2021-07-30T16:39:59Z</cp:lastPrinted>
  <dcterms:created xsi:type="dcterms:W3CDTF">2012-08-31T17:33:47Z</dcterms:created>
  <dcterms:modified xsi:type="dcterms:W3CDTF">2021-07-30T16:40:45Z</dcterms:modified>
  <cp:category/>
  <cp:version/>
  <cp:contentType/>
  <cp:contentStatus/>
</cp:coreProperties>
</file>